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romova\Desktop\"/>
    </mc:Choice>
  </mc:AlternateContent>
  <xr:revisionPtr revIDLastSave="0" documentId="13_ncr:1_{EA171D28-E843-4BAE-BE5C-DE98EF28EE71}" xr6:coauthVersionLast="47" xr6:coauthVersionMax="47" xr10:uidLastSave="{00000000-0000-0000-0000-000000000000}"/>
  <bookViews>
    <workbookView xWindow="-120" yWindow="-120" windowWidth="29040" windowHeight="15840" tabRatio="754" activeTab="1" xr2:uid="{00000000-000D-0000-FFFF-FFFF00000000}"/>
  </bookViews>
  <sheets>
    <sheet name="Главная" sheetId="18" r:id="rId1"/>
    <sheet name="Brandford" sheetId="13" r:id="rId2"/>
    <sheet name="Инженерное оборудование" sheetId="15" r:id="rId3"/>
    <sheet name="Сторонний ассортимент" sheetId="20" r:id="rId4"/>
    <sheet name="Стеллажи и Аксессуары" sheetId="21" r:id="rId5"/>
  </sheets>
  <externalReferences>
    <externalReference r:id="rId6"/>
  </externalReferences>
  <definedNames>
    <definedName name="_xlnm._FilterDatabase" localSheetId="1" hidden="1">Brandford!$A$3:$H$12</definedName>
    <definedName name="_xlnm._FilterDatabase" localSheetId="2" hidden="1">'Инженерное оборудование'!$A$3:$G$5</definedName>
    <definedName name="_xlnm._FilterDatabase" localSheetId="3" hidden="1">'Сторонний ассортимент'!$A$3:$H$5</definedName>
  </definedNames>
  <calcPr calcId="181029"/>
</workbook>
</file>

<file path=xl/calcChain.xml><?xml version="1.0" encoding="utf-8"?>
<calcChain xmlns="http://schemas.openxmlformats.org/spreadsheetml/2006/main">
  <c r="F5" i="20" l="1"/>
  <c r="F77" i="20"/>
  <c r="F76" i="20"/>
  <c r="F75" i="20"/>
  <c r="F74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G5" i="15"/>
  <c r="C1" i="21"/>
  <c r="C1" i="20"/>
  <c r="C1" i="15" l="1"/>
  <c r="G5" i="13" l="1"/>
  <c r="F5" i="21"/>
</calcChain>
</file>

<file path=xl/sharedStrings.xml><?xml version="1.0" encoding="utf-8"?>
<sst xmlns="http://schemas.openxmlformats.org/spreadsheetml/2006/main" count="2654" uniqueCount="1143">
  <si>
    <t>Артикул</t>
  </si>
  <si>
    <t>Brand</t>
  </si>
  <si>
    <t>Характеристика.Наименование</t>
  </si>
  <si>
    <t>Московская_ГП_Распродажа</t>
  </si>
  <si>
    <t>Итого</t>
  </si>
  <si>
    <t>Brandford</t>
  </si>
  <si>
    <t>Витрина (встройка)</t>
  </si>
  <si>
    <t>Горка (вынос)</t>
  </si>
  <si>
    <t>Витрина (вынос)</t>
  </si>
  <si>
    <t>Горка (встройка)</t>
  </si>
  <si>
    <t>IKAR 375</t>
  </si>
  <si>
    <t>IKAR II.EC.375</t>
  </si>
  <si>
    <t>TESEY Slim VE 125</t>
  </si>
  <si>
    <t>ГХ774</t>
  </si>
  <si>
    <t>TESEY Portable 190</t>
  </si>
  <si>
    <t>Шкаф температурный</t>
  </si>
  <si>
    <t>ГХ605</t>
  </si>
  <si>
    <t>Odissey 375 Разборный</t>
  </si>
  <si>
    <t>ODISSEY PORTABLE.EC.L.375</t>
  </si>
  <si>
    <t>ГХ730</t>
  </si>
  <si>
    <t>ODISSEY Slim 250</t>
  </si>
  <si>
    <t>ODISSEY-II SLIM.EC.L.250</t>
  </si>
  <si>
    <t>Be Bloks</t>
  </si>
  <si>
    <t>CHILZ</t>
  </si>
  <si>
    <t>Весы</t>
  </si>
  <si>
    <t>РО305</t>
  </si>
  <si>
    <t>Celme</t>
  </si>
  <si>
    <t>Слайсер</t>
  </si>
  <si>
    <t>РО306</t>
  </si>
  <si>
    <t>Rock Kitchen</t>
  </si>
  <si>
    <t>ЗИП</t>
  </si>
  <si>
    <t>MEC</t>
  </si>
  <si>
    <t>ОБ079</t>
  </si>
  <si>
    <t>Аксессуары (Технологичка)</t>
  </si>
  <si>
    <t>ОТ786</t>
  </si>
  <si>
    <t>Льдогенератор</t>
  </si>
  <si>
    <t>ВМ263</t>
  </si>
  <si>
    <t>SIMAG</t>
  </si>
  <si>
    <t>FROSTOR</t>
  </si>
  <si>
    <t>ATESY</t>
  </si>
  <si>
    <t>АГ300</t>
  </si>
  <si>
    <t>Dixell</t>
  </si>
  <si>
    <t>Cryspi</t>
  </si>
  <si>
    <t>VENIX</t>
  </si>
  <si>
    <t>ОП508</t>
  </si>
  <si>
    <t>Прилавок для мороженого</t>
  </si>
  <si>
    <t>МТО</t>
  </si>
  <si>
    <t>Системы ограждений</t>
  </si>
  <si>
    <t>МИ067</t>
  </si>
  <si>
    <t>UNIT</t>
  </si>
  <si>
    <t>КУ176</t>
  </si>
  <si>
    <t>EL</t>
  </si>
  <si>
    <t>Кассовый бокс</t>
  </si>
  <si>
    <t>КБ026</t>
  </si>
  <si>
    <t>КБ616</t>
  </si>
  <si>
    <t>КБ617</t>
  </si>
  <si>
    <t>Технологичка</t>
  </si>
  <si>
    <t>КС252</t>
  </si>
  <si>
    <t>КС254</t>
  </si>
  <si>
    <t>Агрегат</t>
  </si>
  <si>
    <t>МТ141</t>
  </si>
  <si>
    <t>Русь</t>
  </si>
  <si>
    <t>Комплектующие</t>
  </si>
  <si>
    <t>Комплектующие (торг.оборуд.)</t>
  </si>
  <si>
    <t>Печь конвекционная</t>
  </si>
  <si>
    <t>ТО736</t>
  </si>
  <si>
    <t>STA</t>
  </si>
  <si>
    <t>Корзина покупательская</t>
  </si>
  <si>
    <t>SHOLS</t>
  </si>
  <si>
    <t>МИ079</t>
  </si>
  <si>
    <t>Ларь холодильный</t>
  </si>
  <si>
    <t>КС257</t>
  </si>
  <si>
    <t>МХМ</t>
  </si>
  <si>
    <t>КБ066</t>
  </si>
  <si>
    <t>МИ166</t>
  </si>
  <si>
    <t>МИ085</t>
  </si>
  <si>
    <t>МИ087</t>
  </si>
  <si>
    <t>МИ185</t>
  </si>
  <si>
    <t>Стол</t>
  </si>
  <si>
    <t>АИ304</t>
  </si>
  <si>
    <t>ОТ614</t>
  </si>
  <si>
    <t>АК395</t>
  </si>
  <si>
    <t>MS</t>
  </si>
  <si>
    <t>Сумочные</t>
  </si>
  <si>
    <t>Тележка покупательская</t>
  </si>
  <si>
    <t>АЛ098</t>
  </si>
  <si>
    <t>РО808</t>
  </si>
  <si>
    <t>Miwe</t>
  </si>
  <si>
    <t>НСК</t>
  </si>
  <si>
    <t>Полюс-Сар</t>
  </si>
  <si>
    <t>Воздухоохладитель</t>
  </si>
  <si>
    <t>CWC</t>
  </si>
  <si>
    <t>ВО334</t>
  </si>
  <si>
    <t>КК103</t>
  </si>
  <si>
    <t>Конденсатор</t>
  </si>
  <si>
    <t>АГ438</t>
  </si>
  <si>
    <t>ECO</t>
  </si>
  <si>
    <t>ХР039</t>
  </si>
  <si>
    <t>Unitcold</t>
  </si>
  <si>
    <t>Rivacold</t>
  </si>
  <si>
    <t>ВС935</t>
  </si>
  <si>
    <t>КК110</t>
  </si>
  <si>
    <t>БР739</t>
  </si>
  <si>
    <t>Пароконвектомат</t>
  </si>
  <si>
    <t>ВЕ003</t>
  </si>
  <si>
    <t>УЦ527</t>
  </si>
  <si>
    <t>УЦ474</t>
  </si>
  <si>
    <t>УЦ468</t>
  </si>
  <si>
    <t>Овощерезка</t>
  </si>
  <si>
    <t>Stefani</t>
  </si>
  <si>
    <t>УЦ727</t>
  </si>
  <si>
    <t>Ларь-бонета</t>
  </si>
  <si>
    <t>УЦ693</t>
  </si>
  <si>
    <t>СКЛАД Распродажа Brandford</t>
  </si>
  <si>
    <t>Артикул ТиС</t>
  </si>
  <si>
    <t>Вид номенклатуры</t>
  </si>
  <si>
    <t>Заводской код</t>
  </si>
  <si>
    <t>Кол-во</t>
  </si>
  <si>
    <t>TESEY SLIM.EC.VE.125</t>
  </si>
  <si>
    <t>TESEY II PORTABLE.EC.GR.190</t>
  </si>
  <si>
    <t>Наименование для печати</t>
  </si>
  <si>
    <t>Цена распродажи</t>
  </si>
  <si>
    <t>СКЛАД Распродажа Инженерное оборудование</t>
  </si>
  <si>
    <t>ГХ753</t>
  </si>
  <si>
    <t>ODISSEY Slim 375</t>
  </si>
  <si>
    <t>ODISSEY-II SLIM.EC.L.375</t>
  </si>
  <si>
    <t>RU-TO</t>
  </si>
  <si>
    <t>ЕЛ009</t>
  </si>
  <si>
    <t>ЕЛ010</t>
  </si>
  <si>
    <t>Unit</t>
  </si>
  <si>
    <t>кассовый бокс</t>
  </si>
  <si>
    <t>УЦ755</t>
  </si>
  <si>
    <t>Коптильня</t>
  </si>
  <si>
    <t>УЦ694</t>
  </si>
  <si>
    <t>УЦ534</t>
  </si>
  <si>
    <t>УЦ501</t>
  </si>
  <si>
    <t>Компрессор</t>
  </si>
  <si>
    <t>Кассовая зона</t>
  </si>
  <si>
    <t>be bloks! Аксессуары Дерево</t>
  </si>
  <si>
    <t>УЦ500</t>
  </si>
  <si>
    <t>УЦ462</t>
  </si>
  <si>
    <t>УЦ508</t>
  </si>
  <si>
    <t>Овощной развал</t>
  </si>
  <si>
    <t>УЦ524</t>
  </si>
  <si>
    <t>Вентилятор A8D 630 New</t>
  </si>
  <si>
    <t>УЦ837</t>
  </si>
  <si>
    <t>УЦ835</t>
  </si>
  <si>
    <t>УЦ836</t>
  </si>
  <si>
    <t>УЦ838</t>
  </si>
  <si>
    <t>УЦ493</t>
  </si>
  <si>
    <t>Gros</t>
  </si>
  <si>
    <t>ФАМ</t>
  </si>
  <si>
    <t>Danfoss</t>
  </si>
  <si>
    <t>Тумба ЛДСП Be Shelf S80 400 (под декоративные стойки)</t>
  </si>
  <si>
    <t>Тумба ЛДСП Be Shelf S 400</t>
  </si>
  <si>
    <t>Тумба ЛДСП Be Shelf S 400 (под декоративные стойки)</t>
  </si>
  <si>
    <t>Полка Be Shelf 40 S  400 ЛДСП с усилителем (Ясень Наварра)</t>
  </si>
  <si>
    <t>Развал овощной Роттердам (1000х800х1500)</t>
  </si>
  <si>
    <t>Тумба хлебная Be Shelf S 1000*400</t>
  </si>
  <si>
    <t>Лоток плетеный Be Shelf 40 400 Ф*400 Б*100*200 мм</t>
  </si>
  <si>
    <t>Каркас food to go! Hotdog M островной ЛДСП (Дуб Вотан)</t>
  </si>
  <si>
    <t>Каркас food to go! Hotdog M стыковка с кассой справа ЭП (Ясень Наварра)</t>
  </si>
  <si>
    <t>Тумба кофе-модуль Be Coffee M 600 h=900 на остров  ЛДСП (Ясень Наварра)</t>
  </si>
  <si>
    <t>Тумба ЛДСП Be Shelf M 400</t>
  </si>
  <si>
    <t>ВК235</t>
  </si>
  <si>
    <t>Гигиеническая станция</t>
  </si>
  <si>
    <t>КУ392</t>
  </si>
  <si>
    <t>КУ393</t>
  </si>
  <si>
    <t>ВЭ318</t>
  </si>
  <si>
    <t>Гермес</t>
  </si>
  <si>
    <t>Атол</t>
  </si>
  <si>
    <t>Бесконтактная гигиеническая станция REN.R05</t>
  </si>
  <si>
    <t>Кассовый бокс ГЕРМЕС с широким накопителем 900 мм, транспортером 1400 мм, общая длина 2850 мм</t>
  </si>
  <si>
    <t>Кассовый бокс RU-TO КАРАТ 300 П, 50/150, Шлифовка, КРАСНЫЙ  RAL 3020, УНИВЕРСАЛЬНЫЙ</t>
  </si>
  <si>
    <t>Электронные весы с печатью этикеток АТОЛ LS5X (38 409, без стойки)</t>
  </si>
  <si>
    <t>ВЭ563</t>
  </si>
  <si>
    <t>ВЭ562</t>
  </si>
  <si>
    <t>DoCash</t>
  </si>
  <si>
    <t>ЕО048</t>
  </si>
  <si>
    <t>КП244</t>
  </si>
  <si>
    <t>ОЕ140</t>
  </si>
  <si>
    <t>ОЕ141</t>
  </si>
  <si>
    <t>Copeland</t>
  </si>
  <si>
    <t>Компрессор спиральный ZF18 КVЕ-TFD-551 EVI</t>
  </si>
  <si>
    <t>Компрессор TL4,5CLX 102U211100</t>
  </si>
  <si>
    <t>ХМ508</t>
  </si>
  <si>
    <t>AURORA SQ 375 вентилируемая SELF</t>
  </si>
  <si>
    <t>AURORA.EC.VS.375SQ</t>
  </si>
  <si>
    <t>DTДа.LSS.K-МХ30М25.TV-AKVC0.MSSAL.NJ0.BO1.F4.E (VS.B9010.С9010.Y2)</t>
  </si>
  <si>
    <t>АГ477</t>
  </si>
  <si>
    <t>АГ445</t>
  </si>
  <si>
    <t>АГ454</t>
  </si>
  <si>
    <t>УЦ265</t>
  </si>
  <si>
    <t>УЦ884</t>
  </si>
  <si>
    <t>Enteco Master</t>
  </si>
  <si>
    <t>УЦ886</t>
  </si>
  <si>
    <t>УЦ887</t>
  </si>
  <si>
    <t>УЦ259</t>
  </si>
  <si>
    <t>УЦ927</t>
  </si>
  <si>
    <t>IKAR Compact 375</t>
  </si>
  <si>
    <t>Наружный блок Chigo CU-100НЗА-Х155АТ2В</t>
  </si>
  <si>
    <t>УЦ930</t>
  </si>
  <si>
    <t>Кондиционер DAIKIN RR100B8W1B</t>
  </si>
  <si>
    <t>УЦ928</t>
  </si>
  <si>
    <t>DAIKIN</t>
  </si>
  <si>
    <t>Chigo</t>
  </si>
  <si>
    <t>Кондиционер</t>
  </si>
  <si>
    <t>Стол ATESY СР-С-3- 950.600-02 (СР-4/950/600)</t>
  </si>
  <si>
    <t>Камень заточной крупнозернистый D51 00000000720 для слайсеров серий DOLLY, LADY</t>
  </si>
  <si>
    <t>Защита сканера UNIT MAXI 250х446</t>
  </si>
  <si>
    <t>Защита сканера UNIT MINI 258х256</t>
  </si>
  <si>
    <t>Стол ATESY СР-П-1- 950.600-02 (СП-3/950/600)</t>
  </si>
  <si>
    <t>Корзина-тележка покупательская пластиковая STA 34 л 2 ручки 2 колеса желтый</t>
  </si>
  <si>
    <t>Диск нарезка H8 8мм (работает в паре с КО056)</t>
  </si>
  <si>
    <t>Витрина среднетемпературная МХМ Илеть конд. ВХСд-1,5 стат., без фронт. пан.,</t>
  </si>
  <si>
    <t>Блок мониторинга Dixell XWEB500D-8Q000 100ADR (2MOT CRO) 110/230V</t>
  </si>
  <si>
    <t>Сторонний ассортимент*</t>
  </si>
  <si>
    <t>*Более подробную информацию по состоянию и дополнительные фото уцененных товаров (префикс УЦ) можете запросить у вашего менеджера</t>
  </si>
  <si>
    <t>Инженерное оборудование*</t>
  </si>
  <si>
    <t>Холодильное оборудование BRANDFORD*</t>
  </si>
  <si>
    <t>Прайс-лист Распродажа</t>
  </si>
  <si>
    <t>Гастроемкость к Top/Rumba/X/Tango 5л</t>
  </si>
  <si>
    <t>Ларь низкотемпературный с гнутым стеклом Frostor GELLAR FG 600 E серый</t>
  </si>
  <si>
    <t>ЛМ428</t>
  </si>
  <si>
    <t>УЦ933</t>
  </si>
  <si>
    <t>Haier</t>
  </si>
  <si>
    <t>АВ966</t>
  </si>
  <si>
    <t>Корзина цинк овощ. 1000*500*300 +Кронштейны</t>
  </si>
  <si>
    <t>Gefest</t>
  </si>
  <si>
    <t>ЗТ001</t>
  </si>
  <si>
    <t>Корзина (на Русь с шагом 40мм) цинк овощ. 1000*500*300 +Кронштейны</t>
  </si>
  <si>
    <t>ГФ003</t>
  </si>
  <si>
    <t>Корзина H=320 G=500 L=1000 на раму, цинк</t>
  </si>
  <si>
    <t>ВЭ363</t>
  </si>
  <si>
    <t>CSI</t>
  </si>
  <si>
    <t>ВЭ540</t>
  </si>
  <si>
    <t>Фискальный регистратор VikiPrint 80 с ФН</t>
  </si>
  <si>
    <t>Pirit</t>
  </si>
  <si>
    <t>ВЭ485</t>
  </si>
  <si>
    <t>Сканер Magellan 9300 биоптический, сапфировое стекло, 2D, короткий, RS232 комплект</t>
  </si>
  <si>
    <t>Magellan</t>
  </si>
  <si>
    <t>ВЭ288</t>
  </si>
  <si>
    <t>Viki</t>
  </si>
  <si>
    <t>ВЭ361</t>
  </si>
  <si>
    <t>Дисплей покупателя CSI</t>
  </si>
  <si>
    <t>ПС138</t>
  </si>
  <si>
    <t>СО540</t>
  </si>
  <si>
    <t>Опора регулируемая М10 с пластиковой головкой</t>
  </si>
  <si>
    <t>Kayman</t>
  </si>
  <si>
    <t>Зонт вытяжной</t>
  </si>
  <si>
    <t>УЦ257</t>
  </si>
  <si>
    <t>УГ367</t>
  </si>
  <si>
    <t>Расходники</t>
  </si>
  <si>
    <t>УЦ858</t>
  </si>
  <si>
    <t>Витрина среднетемпературная Cryspi Octava K 1200, RAL 3002, +1...+10</t>
  </si>
  <si>
    <t>Инвентарь</t>
  </si>
  <si>
    <t>Классика Серый Пыльный</t>
  </si>
  <si>
    <t>Egger Вишня Верона</t>
  </si>
  <si>
    <t>Надстройка для моноблока Be Cash 400х200х300</t>
  </si>
  <si>
    <t>Детектор валюты Автоматический детектор DoCash Golf T без АКБ</t>
  </si>
  <si>
    <t>Счетчик банкнот DoCash 3040 UMi (new)</t>
  </si>
  <si>
    <t>КУ177</t>
  </si>
  <si>
    <t xml:space="preserve">Разделитель покупок EL "Следующий покупатель" </t>
  </si>
  <si>
    <t>Ларь низкотемпературный с глухой крышкой Frostor F 400 S</t>
  </si>
  <si>
    <t>Тележка покупательская SHOLS 180 л с детским сиденьем красный (с лого Светофор)</t>
  </si>
  <si>
    <t>Кассовый бокс EL MINI EK-29 C3-1 с дверцами RAL 7016 (Ясень Наварра)</t>
  </si>
  <si>
    <t>Кассовый бокс EL MINI EK-29 C3-1 с дверцами RAL 7043</t>
  </si>
  <si>
    <t>UNOX</t>
  </si>
  <si>
    <t>АФ037</t>
  </si>
  <si>
    <t xml:space="preserve">Противень для пиццы TG440  </t>
  </si>
  <si>
    <t>ТО863</t>
  </si>
  <si>
    <t>Стойка ограждения МТО D=25 мм двухуровневая угловая (135 гр) хром</t>
  </si>
  <si>
    <t>Стойка ограждения МТО D=32 мм двухуровневая угловая (135гр) хром</t>
  </si>
  <si>
    <t>ТО454</t>
  </si>
  <si>
    <t xml:space="preserve">Дисплей кассира  CSI 10" </t>
  </si>
  <si>
    <t xml:space="preserve">Дисплей покупателя Viki Start CDK-3100 </t>
  </si>
  <si>
    <t>БШ409</t>
  </si>
  <si>
    <t>Полка ступенчатая Be Cash XS 650х400х200</t>
  </si>
  <si>
    <t>Egger Ясень Наварра</t>
  </si>
  <si>
    <t>БШ413</t>
  </si>
  <si>
    <t>БШ252</t>
  </si>
  <si>
    <t>Касса самообслуживания be scan! M</t>
  </si>
  <si>
    <t>Egger Дуб Канзас</t>
  </si>
  <si>
    <t>БШ361</t>
  </si>
  <si>
    <t>Тумба напольная ЛДСП Be Shelf XS 500 (под мусороное ведро)</t>
  </si>
  <si>
    <t>БШ321</t>
  </si>
  <si>
    <t>Тумба ЛДСП Be Shelf M 500 (под декоративные стойки)</t>
  </si>
  <si>
    <t>УЦ875</t>
  </si>
  <si>
    <t>УЦ876</t>
  </si>
  <si>
    <t>Тумба напольная ЛДСП</t>
  </si>
  <si>
    <t>Egger Пихта Брамберг</t>
  </si>
  <si>
    <t>БШ246</t>
  </si>
  <si>
    <t>БШ281</t>
  </si>
  <si>
    <t xml:space="preserve">Тумба ЛДСП Be Shelf M 500 </t>
  </si>
  <si>
    <t>БШ259</t>
  </si>
  <si>
    <t xml:space="preserve">Тумба ЛДСП Be Shelf XS 400 </t>
  </si>
  <si>
    <t>БШ261</t>
  </si>
  <si>
    <t xml:space="preserve">Тумба ЛДСП Be Shelf S80 400 тумба </t>
  </si>
  <si>
    <t>Egger Титан</t>
  </si>
  <si>
    <t>БШ179</t>
  </si>
  <si>
    <t xml:space="preserve">Полка Be Shelf XS 500 ЛДСП </t>
  </si>
  <si>
    <t>БШ181</t>
  </si>
  <si>
    <t>Полка Be Shelf S80  400 ЛДСП</t>
  </si>
  <si>
    <t>БШ184</t>
  </si>
  <si>
    <t xml:space="preserve">Полка Be Shelf S 400 ЛДСП </t>
  </si>
  <si>
    <t>БШ240</t>
  </si>
  <si>
    <t>Стойка передняя Be Shelf 40 деревянная  1900*500</t>
  </si>
  <si>
    <t>БШ402</t>
  </si>
  <si>
    <t>Барная стойка Be Coffee  М c ограничителем</t>
  </si>
  <si>
    <t>БШ249</t>
  </si>
  <si>
    <t xml:space="preserve">Барная стойка Be Coffee L c ограничителем </t>
  </si>
  <si>
    <t>БШ250</t>
  </si>
  <si>
    <t xml:space="preserve">Стул Be Coffee к барной стойке </t>
  </si>
  <si>
    <t>БФ041</t>
  </si>
  <si>
    <t>Тумба кофе-модуль Be Coffee S80 600 ЛДСП (без вырезов под  диспенсеры)</t>
  </si>
  <si>
    <t>БФ043</t>
  </si>
  <si>
    <t>Тумба кофе-модуль Be Coffee S 500  ЛДСП (без вырезов под  диспенсеры)</t>
  </si>
  <si>
    <t>БФ029</t>
  </si>
  <si>
    <t>Тумба кофе-модуль Be Coffee M 600 ЛДСП (с вырезами под  диспенсеры)</t>
  </si>
  <si>
    <t>БШ348</t>
  </si>
  <si>
    <t>Стойка передняя П-образная Be Shelf 40 деревянная  2200*500</t>
  </si>
  <si>
    <t>БШ297</t>
  </si>
  <si>
    <t>БШ299</t>
  </si>
  <si>
    <t>БШ247</t>
  </si>
  <si>
    <t>Экономпанель Be Cash 40 Торцевая 1400*400  с метал. вставками</t>
  </si>
  <si>
    <t>БШ284</t>
  </si>
  <si>
    <t>Полка Be Cash 40 для денежного ящика flip-top</t>
  </si>
  <si>
    <t>БШ275</t>
  </si>
  <si>
    <t>Столешница Be Cash 40 XS 900 33х535х650 в сборе под денеж. ящик</t>
  </si>
  <si>
    <t>БШ277</t>
  </si>
  <si>
    <t xml:space="preserve">Столешница Be Cash 40 УН 900 левая XSхS L </t>
  </si>
  <si>
    <t>БШ278</t>
  </si>
  <si>
    <t xml:space="preserve">Столешница Be Cash 40 УН 900 правая XSхS R </t>
  </si>
  <si>
    <t>БШ172</t>
  </si>
  <si>
    <t>Панель Be Shelf 40 S задняя h=480 ЛДСП</t>
  </si>
  <si>
    <t>БШ174</t>
  </si>
  <si>
    <t xml:space="preserve">Панель Be Shelf 40 XS задняя h=160 ЛДСП </t>
  </si>
  <si>
    <t>БШ176</t>
  </si>
  <si>
    <t xml:space="preserve">Панель Be Shelf 40 S задняя h=160 ЛДСП </t>
  </si>
  <si>
    <t>МД675</t>
  </si>
  <si>
    <t>Ящик бук Be Shelf 400*400*200/250</t>
  </si>
  <si>
    <t>БШ452</t>
  </si>
  <si>
    <t>Дверца для хлебного короба БШ 335</t>
  </si>
  <si>
    <t>ББ361</t>
  </si>
  <si>
    <t>Столешница Be Cash 40 XS 900 33х535х650 с отверстием под денежный ящик flip-top и провода (сер.7040)</t>
  </si>
  <si>
    <t>МД731</t>
  </si>
  <si>
    <t>Ящик бук Be Shelf 500*400*90/140</t>
  </si>
  <si>
    <t>БК064</t>
  </si>
  <si>
    <t>Кассовый модуль Be Cash 40 S h=900 линейный ЭП (упаковка)(Ясень Наварра)</t>
  </si>
  <si>
    <t>ББ991</t>
  </si>
  <si>
    <t>Столешница Be Cash 40 S 900 33х535х1000 RAL 7047 (светло-сер.)</t>
  </si>
  <si>
    <t>БК110</t>
  </si>
  <si>
    <t>Столешница Be Cash 40 XS 1200 33х510х650 RAL 7047 (светло-сер.)</t>
  </si>
  <si>
    <t>МИ071</t>
  </si>
  <si>
    <t>Подставка метал. на 3 ящика 710 (940)*310*370 мм</t>
  </si>
  <si>
    <t>СС036</t>
  </si>
  <si>
    <t>Балка ГТС СЕТП 2700/3000 (130.40.1.5) (оранж.)</t>
  </si>
  <si>
    <t>ГорТоргСнаб</t>
  </si>
  <si>
    <t>СС037</t>
  </si>
  <si>
    <t>Выравнивающая пластина  ГТС СЕТО 140/150</t>
  </si>
  <si>
    <t>СС046</t>
  </si>
  <si>
    <t>СС047</t>
  </si>
  <si>
    <t>СС048</t>
  </si>
  <si>
    <t>СС050</t>
  </si>
  <si>
    <t>СС049</t>
  </si>
  <si>
    <t>Стойка ГТС Стойка СЕТП 2500 (100.1.5.305)</t>
  </si>
  <si>
    <t>СС056</t>
  </si>
  <si>
    <t>Стойка ГТС Стойка СЕТП 2500 (70.2.0) краш.</t>
  </si>
  <si>
    <t>СС057</t>
  </si>
  <si>
    <t>Раскос ГТС Раскос СЕТП 1135 (к)</t>
  </si>
  <si>
    <t>СС058</t>
  </si>
  <si>
    <t>Раскос ГТС Раскос СЕТП 956 (пр)</t>
  </si>
  <si>
    <t>СС059</t>
  </si>
  <si>
    <t>Подпятник ГТС Подпятник СЕТП 80х90</t>
  </si>
  <si>
    <t>СС084</t>
  </si>
  <si>
    <t>Выравнивающая пластина ГТС СЕТО 80/90</t>
  </si>
  <si>
    <t>СС010</t>
  </si>
  <si>
    <t>СС052</t>
  </si>
  <si>
    <t>Раскос ГТС Раскос СЕТО 1091 (к) оцинк</t>
  </si>
  <si>
    <t>СС053</t>
  </si>
  <si>
    <t>Раскос ГТС Раскос СЕТО 903 (пр) оцинк</t>
  </si>
  <si>
    <t>СС054</t>
  </si>
  <si>
    <t>МП951</t>
  </si>
  <si>
    <t>Деревянная панель на развал ОР Деревянная панель на развал ОР</t>
  </si>
  <si>
    <t>ММ939</t>
  </si>
  <si>
    <t>Стойка средняя в сборе хром. Русь ОГ3 стойка средняя  (хром.)</t>
  </si>
  <si>
    <t>ММ940</t>
  </si>
  <si>
    <t>Стойка угловая в сборе хром. Русь ОГ3 стойка угловая (хром.)</t>
  </si>
  <si>
    <t>КР479</t>
  </si>
  <si>
    <t>КР676</t>
  </si>
  <si>
    <t>КР761</t>
  </si>
  <si>
    <t>КР804</t>
  </si>
  <si>
    <t>КР524</t>
  </si>
  <si>
    <t>МД634</t>
  </si>
  <si>
    <t>Полка Be Cash S/2 наклонная 30° на ЭП 490х300</t>
  </si>
  <si>
    <t>МД635</t>
  </si>
  <si>
    <t>Полка Be Cash S/2 корзина малая на ЭП 490*300*100</t>
  </si>
  <si>
    <t>МД552</t>
  </si>
  <si>
    <t>Полка Be Cash XS прямая на ЭП 600*300*50</t>
  </si>
  <si>
    <t>МД553</t>
  </si>
  <si>
    <t>Полка Be Cash XS наклонная 30° на ЭП 600*300</t>
  </si>
  <si>
    <t>МД554</t>
  </si>
  <si>
    <t>Полка Be Cash XS корзина  на ЭП 600*300*100</t>
  </si>
  <si>
    <t>МД750</t>
  </si>
  <si>
    <t>Полка Be Cash S/2  прямая на ЭП 490х300*50</t>
  </si>
  <si>
    <t>РО760</t>
  </si>
  <si>
    <t>Ящик деревянный 600х300х250/200, бук (покрытие под цвет Дуб Канзас)</t>
  </si>
  <si>
    <t>РО761</t>
  </si>
  <si>
    <t>Ящик деревянный 600х300х100/150, бук (покрытие под цвет Дуб Канзас)</t>
  </si>
  <si>
    <t>РО200</t>
  </si>
  <si>
    <t>Ящик деревянный 380*400*100 (сосна)</t>
  </si>
  <si>
    <t>РО777</t>
  </si>
  <si>
    <t>Барная стойка Угол 1100*1100*900 (Дуб Канзас коричневый)</t>
  </si>
  <si>
    <t>РО778</t>
  </si>
  <si>
    <t>Прилавок 600*600*900 (Дуб Канзас коричневый)</t>
  </si>
  <si>
    <t>РО407</t>
  </si>
  <si>
    <t>Комплект роликов SKM 30</t>
  </si>
  <si>
    <t>МД967</t>
  </si>
  <si>
    <t>Обшивка регала (для горки 2500 мм) (Дуб Гамильтон)</t>
  </si>
  <si>
    <t>РО341</t>
  </si>
  <si>
    <t xml:space="preserve">Барная стойка с забором 2400*450*1100 (Ясень Наварра) ЛДСП, сварной каркас </t>
  </si>
  <si>
    <t>БФ011</t>
  </si>
  <si>
    <t>Имидж-панель Be Coffee S h=1900 без фриза 1000х1080</t>
  </si>
  <si>
    <t>ГГ762</t>
  </si>
  <si>
    <t>ГГ763</t>
  </si>
  <si>
    <t>ГГ766</t>
  </si>
  <si>
    <t>ГГ767</t>
  </si>
  <si>
    <t>ГГ768</t>
  </si>
  <si>
    <t>СА001</t>
  </si>
  <si>
    <t>Авето</t>
  </si>
  <si>
    <t>МД357</t>
  </si>
  <si>
    <t>Лоток плетеный Be Shelf 400 Ф*400 Б*100*200 мм</t>
  </si>
  <si>
    <t>МД428</t>
  </si>
  <si>
    <t>МД625</t>
  </si>
  <si>
    <t>Экономпанель Be Shelf 40 S h=1055 1055*1000 с метал. вставками (Ясень Наварра)</t>
  </si>
  <si>
    <t>ББ287</t>
  </si>
  <si>
    <t>Столешница Be Cash 40 XS 1200 33х425х650 (сер.7040)</t>
  </si>
  <si>
    <t>Лазер-Сервис</t>
  </si>
  <si>
    <t>АВ519</t>
  </si>
  <si>
    <t>Ограничитель фронтальный оргстекло 1232х63х5</t>
  </si>
  <si>
    <t>АВ520</t>
  </si>
  <si>
    <t>Ограничитель фронтальный оргстекло 982х63х5</t>
  </si>
  <si>
    <t>АВ792</t>
  </si>
  <si>
    <t>Ограничитель фронтальный оргстекло 1323х50х5</t>
  </si>
  <si>
    <t>АВ794</t>
  </si>
  <si>
    <t>Ограничитель фронтальный оргстекло 1323х86х5</t>
  </si>
  <si>
    <t>ЛК007</t>
  </si>
  <si>
    <t>Ограничитель фронтальный оргстекло 962х86х5</t>
  </si>
  <si>
    <t>ВА069</t>
  </si>
  <si>
    <t>Ограничитель фронтальный оргстекло 870х63х5</t>
  </si>
  <si>
    <t>ВА059</t>
  </si>
  <si>
    <t>Ограничитель фронтальный оргстекло 370х50х5</t>
  </si>
  <si>
    <t>ВА073</t>
  </si>
  <si>
    <t>Ограничитель фронтальный оргстекло 1250х30х5</t>
  </si>
  <si>
    <t>ВА089</t>
  </si>
  <si>
    <t>Ограничитель фронтальный оргстекло 1232х100х5</t>
  </si>
  <si>
    <t>ВА129</t>
  </si>
  <si>
    <t>Ограничитель фронтальный оргстекло 921х63х5</t>
  </si>
  <si>
    <t>АВ805</t>
  </si>
  <si>
    <t>Ограничитель фронтальный оргстекло 1232х123х5</t>
  </si>
  <si>
    <t>АВ806</t>
  </si>
  <si>
    <t>Ограничитель фронтальный оргстекло 933х123х5</t>
  </si>
  <si>
    <t>СА003</t>
  </si>
  <si>
    <t>Складские Металлоизделия</t>
  </si>
  <si>
    <t>РУ625</t>
  </si>
  <si>
    <t>Стойка СТ6 Стойка 500*1400</t>
  </si>
  <si>
    <t>Комплектующие Русь</t>
  </si>
  <si>
    <t>9016ВГП</t>
  </si>
  <si>
    <t>РУ634</t>
  </si>
  <si>
    <t>Стойка СТ6 Стойка 400*1800</t>
  </si>
  <si>
    <t>РУ635</t>
  </si>
  <si>
    <t>Стойка СТ6 Стойка 500*1800</t>
  </si>
  <si>
    <t>РУ654</t>
  </si>
  <si>
    <t>Полка СТ6 Полка 200 х 400</t>
  </si>
  <si>
    <t>РУ492</t>
  </si>
  <si>
    <t>Стойка СМС1 Стойка 160</t>
  </si>
  <si>
    <t>7021ВГГ</t>
  </si>
  <si>
    <t>СД021</t>
  </si>
  <si>
    <t>Стойка СД Стойка 120*8 замкнут.</t>
  </si>
  <si>
    <t>7040ВГГ</t>
  </si>
  <si>
    <t>СД167</t>
  </si>
  <si>
    <t>Боковина СД Боковина 300</t>
  </si>
  <si>
    <t>СД174</t>
  </si>
  <si>
    <t>Полка СД 65 Полка 300</t>
  </si>
  <si>
    <t>СД333</t>
  </si>
  <si>
    <t>Панель СД 65 Панель задняя, сетка 450</t>
  </si>
  <si>
    <t>СД338</t>
  </si>
  <si>
    <t>Панель СД 65 Панель задняя, сетка 300</t>
  </si>
  <si>
    <t>СД556</t>
  </si>
  <si>
    <t>СД536</t>
  </si>
  <si>
    <t>БШ226</t>
  </si>
  <si>
    <t xml:space="preserve">Боковина Be Shelf 40 200 </t>
  </si>
  <si>
    <t>БШ227</t>
  </si>
  <si>
    <t>Боковина Be Shelf 40 300</t>
  </si>
  <si>
    <t>БШ107</t>
  </si>
  <si>
    <t>Боковина Be Shelf 40 400</t>
  </si>
  <si>
    <t>1013ВГГ</t>
  </si>
  <si>
    <t>БШ109</t>
  </si>
  <si>
    <t>Панель Be Shelf 40 S задняя h=480</t>
  </si>
  <si>
    <t>БШ110</t>
  </si>
  <si>
    <t>Панель Be Shelf 40 S задняя низкая h=160</t>
  </si>
  <si>
    <t>3020ВГГ</t>
  </si>
  <si>
    <t>БШ112</t>
  </si>
  <si>
    <t>Панель Be Shelf 40 XS задняя низкая h=160</t>
  </si>
  <si>
    <t>БШ113</t>
  </si>
  <si>
    <t>Панель Be Shelf 40 XS задняя h=480</t>
  </si>
  <si>
    <t>БШ115</t>
  </si>
  <si>
    <t>Панель Be Shelf 40 УН задняя h=160</t>
  </si>
  <si>
    <t>2008ВГГ</t>
  </si>
  <si>
    <t>БШ116</t>
  </si>
  <si>
    <t>Стойка Be Cash 40 23х80х788</t>
  </si>
  <si>
    <t>РУ018</t>
  </si>
  <si>
    <t>Нащельник СК 65 Нащельник средний к стеллажу двухстороннему (на стойку 80)</t>
  </si>
  <si>
    <t>РУ020</t>
  </si>
  <si>
    <t>Панель СК 80 Панель задняя</t>
  </si>
  <si>
    <t>РУ021</t>
  </si>
  <si>
    <t>Панель СК 80 Панель задняя перфорированная (в сборе со скобой и крепежом)</t>
  </si>
  <si>
    <t>РУ044</t>
  </si>
  <si>
    <t>Нащельник СК 80 Нащельник средний к стеллажу двухстороннему (на стойку 80)</t>
  </si>
  <si>
    <t>РУ222</t>
  </si>
  <si>
    <t>Панель СК Т Панель нижняя 500 трапециевидного стеллажа</t>
  </si>
  <si>
    <t>РУ809</t>
  </si>
  <si>
    <t>РУ001</t>
  </si>
  <si>
    <t>Панель СК 65 Панель задняя</t>
  </si>
  <si>
    <t>РУ002</t>
  </si>
  <si>
    <t>Панель СК 65 Панель задняя перфорированная (в сборе со скобой и крепежом)</t>
  </si>
  <si>
    <t>РУ053</t>
  </si>
  <si>
    <t>Панель СК 100 Панель задняя</t>
  </si>
  <si>
    <t>РУ055</t>
  </si>
  <si>
    <t>Панель СК 100 Панель задняя перфорированная (в сборе со скобой и крепежом)</t>
  </si>
  <si>
    <t>РУ805</t>
  </si>
  <si>
    <t>РУ109</t>
  </si>
  <si>
    <t>Стойка СК Стойка 160*8 замкнутая</t>
  </si>
  <si>
    <t>РУ111</t>
  </si>
  <si>
    <t>Стойка СК Стойка 190*8 замкнутая</t>
  </si>
  <si>
    <t>РУ112</t>
  </si>
  <si>
    <t>Стойка СК Стойка 210*8 замкнутая</t>
  </si>
  <si>
    <t>РУ113</t>
  </si>
  <si>
    <t>Стойка СК Стойка 220*8 замкнутая</t>
  </si>
  <si>
    <t>7043ВГГ</t>
  </si>
  <si>
    <t>РУ114</t>
  </si>
  <si>
    <t>Стойка СК Стойка 240*8 замкнутая</t>
  </si>
  <si>
    <t>РУ118</t>
  </si>
  <si>
    <t>Боковина СК Боковина 200</t>
  </si>
  <si>
    <t>РУ119</t>
  </si>
  <si>
    <t>Боковина СК Боковина 300</t>
  </si>
  <si>
    <t>РУ120</t>
  </si>
  <si>
    <t>Боковина СК Боковина 400</t>
  </si>
  <si>
    <t>РУ125</t>
  </si>
  <si>
    <t>Нащельник СК 100 Нащельник средний к стеллажу двухстороннему (на стойку 80)</t>
  </si>
  <si>
    <t>РУ126</t>
  </si>
  <si>
    <t>Нащельник СК 100 Нащельник крайний к стеллажу двухстороннему (на стойку 80)</t>
  </si>
  <si>
    <t>РУ127</t>
  </si>
  <si>
    <t>Панель СК 125 Панель задняя</t>
  </si>
  <si>
    <t>РУ128</t>
  </si>
  <si>
    <t>Панель СК 125 Панель задняя перфорированная (в сборе со скобой и крепежом)</t>
  </si>
  <si>
    <t>РУ162</t>
  </si>
  <si>
    <t>Нащельник СК 125 Нащельник средний к стеллажу двухстороннему (на стойку 80)</t>
  </si>
  <si>
    <t>РУ163</t>
  </si>
  <si>
    <t>Нащельник СК 125 Нащельник крайний к стеллажу двухстороннему (на стойку 80)</t>
  </si>
  <si>
    <t>РУ678</t>
  </si>
  <si>
    <t>Полка СМУ.50 Полка угловая 500 (для стойки 30х30)</t>
  </si>
  <si>
    <t>9002ВШП</t>
  </si>
  <si>
    <t>РУ694</t>
  </si>
  <si>
    <t>РУ712</t>
  </si>
  <si>
    <t>Панель СМ Т Панель нижняя 400 трапециевидного стеллажа</t>
  </si>
  <si>
    <t>РУ290</t>
  </si>
  <si>
    <t>7037ВГГ</t>
  </si>
  <si>
    <t>РУ291</t>
  </si>
  <si>
    <t>Нащельник СМ 65 Нащельник средний (для стойки 60*40)</t>
  </si>
  <si>
    <t>РУ296</t>
  </si>
  <si>
    <t>Боковина СМ Боковина 300</t>
  </si>
  <si>
    <t>РУ297</t>
  </si>
  <si>
    <t>Боковина СМ Боковина 400</t>
  </si>
  <si>
    <t>РУ298</t>
  </si>
  <si>
    <t>Боковина СМ Боковина 500</t>
  </si>
  <si>
    <t>1021ВГГ</t>
  </si>
  <si>
    <t>8011ВГГ</t>
  </si>
  <si>
    <t>6016ВГГ</t>
  </si>
  <si>
    <t>РУ299</t>
  </si>
  <si>
    <t>Боковина СМ Боковина 600</t>
  </si>
  <si>
    <t>РУ302</t>
  </si>
  <si>
    <t>Панель СМ 100 Панель задняя</t>
  </si>
  <si>
    <t>9016ВШГ</t>
  </si>
  <si>
    <t>РУ329</t>
  </si>
  <si>
    <t>Стяжка СМ 100 Стяжка 60</t>
  </si>
  <si>
    <t>РУ340</t>
  </si>
  <si>
    <t>Стойка СМ Стойка 140*80 усиленная</t>
  </si>
  <si>
    <t>РУ342</t>
  </si>
  <si>
    <t>Стойка СМ Стойка 160*80 усиленная</t>
  </si>
  <si>
    <t>РУ344</t>
  </si>
  <si>
    <t>Стойка СМ Стойка 170*80 усиленная</t>
  </si>
  <si>
    <t>РУ346</t>
  </si>
  <si>
    <t>Стойка СМ Стойка 190*80 усиленная</t>
  </si>
  <si>
    <t>РУ350</t>
  </si>
  <si>
    <t>Стойка СМ Стойка 220*80 усиленная</t>
  </si>
  <si>
    <t>РУ370</t>
  </si>
  <si>
    <t>Нащельник СМ 100 Нащельник крайний (для стойки 60*40)</t>
  </si>
  <si>
    <t>РУ371</t>
  </si>
  <si>
    <t>Нащельник СМ 100 Нащельник крайний на усиленную стойку</t>
  </si>
  <si>
    <t>РУ372</t>
  </si>
  <si>
    <t>Нащельник СМ 100 Нащельник средний на усиленную стойку</t>
  </si>
  <si>
    <t>РУ373</t>
  </si>
  <si>
    <t>Панель СМ 125 Панель задняя</t>
  </si>
  <si>
    <t>РУ388</t>
  </si>
  <si>
    <t>Нащельник СМ 125 Нащельник средний (для стойки 60*40)</t>
  </si>
  <si>
    <t>РУ390</t>
  </si>
  <si>
    <t>Нащельник СМ 125 Нащельник крайний на усиленную стойку</t>
  </si>
  <si>
    <t>РУ391</t>
  </si>
  <si>
    <t>Нащельник СМ 125 Нащельник средний на усиленную стойку</t>
  </si>
  <si>
    <t>РУ434</t>
  </si>
  <si>
    <t>Полка СМ Т Полка торцевая 400 трапециевидная</t>
  </si>
  <si>
    <t>РУ446</t>
  </si>
  <si>
    <t>Полка СМ ТО Полка торцевая 400 овал</t>
  </si>
  <si>
    <t>РУ447</t>
  </si>
  <si>
    <t>Полка СМ ТО Полка торцевая 500 овал</t>
  </si>
  <si>
    <t>РУ450</t>
  </si>
  <si>
    <t>Стойка СМ Стойка передняя 140*30</t>
  </si>
  <si>
    <t>РУ451</t>
  </si>
  <si>
    <t>Стойка СМ Стойка передняя 160*30</t>
  </si>
  <si>
    <t>РУ454</t>
  </si>
  <si>
    <t>Стойка СМ Стойка передняя 240*30</t>
  </si>
  <si>
    <t>РУ458</t>
  </si>
  <si>
    <t>Кронштейн СМ Кронштейн передний 15</t>
  </si>
  <si>
    <t>РУ461</t>
  </si>
  <si>
    <t>Кронштейн СМ Кронштейн средний 300</t>
  </si>
  <si>
    <t>РУ463</t>
  </si>
  <si>
    <t>Кронштейн СМ Кронштейн средний 200</t>
  </si>
  <si>
    <t>РУ465</t>
  </si>
  <si>
    <t>РУ466</t>
  </si>
  <si>
    <t>РУ473</t>
  </si>
  <si>
    <t>Стойка СМ Стойка передняя в сборе со скобами и опорой 240*30</t>
  </si>
  <si>
    <t>РУ280</t>
  </si>
  <si>
    <t>Панель СМ 65 Панель задняя</t>
  </si>
  <si>
    <t>БШ121</t>
  </si>
  <si>
    <t>Стойка Be Shelf 40 23х80х1110</t>
  </si>
  <si>
    <t>БШ122</t>
  </si>
  <si>
    <t xml:space="preserve">Стойка Be Shelf 40 23х80х1600 </t>
  </si>
  <si>
    <t>БШ123</t>
  </si>
  <si>
    <t xml:space="preserve">Стойка Be Shelf 40 23х80х1900 </t>
  </si>
  <si>
    <t>БШ125</t>
  </si>
  <si>
    <t xml:space="preserve">Боковина Be Shelf 40 500 </t>
  </si>
  <si>
    <t>БШ127</t>
  </si>
  <si>
    <t xml:space="preserve">Боковина Be Shelf 40 600 </t>
  </si>
  <si>
    <t>БШ128</t>
  </si>
  <si>
    <t xml:space="preserve">Панель Be Shelf 40 S80 задняя h=480 </t>
  </si>
  <si>
    <t>БШ129</t>
  </si>
  <si>
    <t>Панель Be Shelf 40 M задняя h=480</t>
  </si>
  <si>
    <t>БШ130</t>
  </si>
  <si>
    <t xml:space="preserve">Панель Be Shelf 40 S80 задняя низкая h=160 </t>
  </si>
  <si>
    <t>БШ131</t>
  </si>
  <si>
    <t xml:space="preserve">Панель Be Shelf 40 M задняя низкая h=160 </t>
  </si>
  <si>
    <t>БШ132</t>
  </si>
  <si>
    <t xml:space="preserve">Полка Be Shelf 40 XS  200 </t>
  </si>
  <si>
    <t>БШ134</t>
  </si>
  <si>
    <t xml:space="preserve">Полка Be Shelf 40 XS  600 </t>
  </si>
  <si>
    <t>БШ135</t>
  </si>
  <si>
    <t xml:space="preserve">Полка Be Shelf 40 S80 200 </t>
  </si>
  <si>
    <t>БШ137</t>
  </si>
  <si>
    <t xml:space="preserve">Полка Be Shelf 40 S80 600 </t>
  </si>
  <si>
    <t>БШ138</t>
  </si>
  <si>
    <t xml:space="preserve">Полка Be Shelf 40 S  200 </t>
  </si>
  <si>
    <t>БШ140</t>
  </si>
  <si>
    <t xml:space="preserve">Полка Be Shelf 40 S 600 </t>
  </si>
  <si>
    <t>БШ143</t>
  </si>
  <si>
    <t>Нащельник Be Shelf 40 XS остров</t>
  </si>
  <si>
    <t>БШ144</t>
  </si>
  <si>
    <t xml:space="preserve">Нащельник Be Shelf 40 S80 остров </t>
  </si>
  <si>
    <t>БШ145</t>
  </si>
  <si>
    <t xml:space="preserve">Нащельник Be Shelf 40 S остров </t>
  </si>
  <si>
    <t>БШ146</t>
  </si>
  <si>
    <t xml:space="preserve">Нащельник Be Shelf 40 M остров </t>
  </si>
  <si>
    <t>БШ147</t>
  </si>
  <si>
    <t xml:space="preserve">Панель Be Shelf 40 УВ задняя h=480  </t>
  </si>
  <si>
    <t>БШ148</t>
  </si>
  <si>
    <t xml:space="preserve">Полка Be Shelf 40 M 600 </t>
  </si>
  <si>
    <t>БШ151</t>
  </si>
  <si>
    <t xml:space="preserve">Панель Be Shelf 40 УВ задняя низкая h=160 </t>
  </si>
  <si>
    <t>БШ152</t>
  </si>
  <si>
    <t xml:space="preserve">Полка Be Shelf 40 УВ  300 </t>
  </si>
  <si>
    <t>БШ156</t>
  </si>
  <si>
    <t xml:space="preserve">Кронштейн полки Be Shelf 40 200 </t>
  </si>
  <si>
    <t>БШ157</t>
  </si>
  <si>
    <t xml:space="preserve">Комплект хлебных кронштейнов Be Shelf 40  кронштейнов хлебных левый/правый </t>
  </si>
  <si>
    <t>БШ158</t>
  </si>
  <si>
    <t>Комплект боковин Be Shelf 40 400 для овального стеллажа</t>
  </si>
  <si>
    <t>БШ160</t>
  </si>
  <si>
    <t>Комплект боковин Be Shelf 40 600 для овального стеллажа</t>
  </si>
  <si>
    <t>БШ162</t>
  </si>
  <si>
    <t xml:space="preserve">Полка Be Shelf 40  500 овал СК ТО </t>
  </si>
  <si>
    <t>БШ163</t>
  </si>
  <si>
    <t xml:space="preserve">Полка Be Shelf 40 600 овал СК ТО </t>
  </si>
  <si>
    <t>БШ166</t>
  </si>
  <si>
    <t xml:space="preserve">Кронштейн Be Shelf 40 СК ТО 500  </t>
  </si>
  <si>
    <t>БШ167</t>
  </si>
  <si>
    <t>Панель ТО Be Shelf 40 нижняя 400 овал</t>
  </si>
  <si>
    <t>БШ168</t>
  </si>
  <si>
    <t xml:space="preserve">Кронштейн Be Shelf 40  левый </t>
  </si>
  <si>
    <t>БШ169</t>
  </si>
  <si>
    <t xml:space="preserve">Кронштейн Be Shelf 40  правый </t>
  </si>
  <si>
    <t>РУ185</t>
  </si>
  <si>
    <t>Панель СК/СМ УВ Панель нижняя база 500</t>
  </si>
  <si>
    <t>РУ187</t>
  </si>
  <si>
    <t>Панель СК/СМ УВ Панель нижняя база 400</t>
  </si>
  <si>
    <t>РУ188</t>
  </si>
  <si>
    <t>Панель СК/СМ УВ Панель нижняя база 600</t>
  </si>
  <si>
    <t>6018ВГГ</t>
  </si>
  <si>
    <t>РУ190</t>
  </si>
  <si>
    <t>Полка СК/СМ УВ Полка угловая 300 цельная</t>
  </si>
  <si>
    <t>РУ191</t>
  </si>
  <si>
    <t>Полка СК/СМ УВ Полка угловая 400 цельная</t>
  </si>
  <si>
    <t>РУ192</t>
  </si>
  <si>
    <t>Полка СК/СМ УВ Полка угловая 500 цельная</t>
  </si>
  <si>
    <t>РУ195</t>
  </si>
  <si>
    <t>Панель СК/СМ УВ Панель фриза</t>
  </si>
  <si>
    <t>РУ206</t>
  </si>
  <si>
    <t>Панель СК/СМ УН Панель нижняя база 500</t>
  </si>
  <si>
    <t>5017ВГГ</t>
  </si>
  <si>
    <t>3000ВГГ</t>
  </si>
  <si>
    <t>РУ207</t>
  </si>
  <si>
    <t>Панель СК/СМ УН Панель нижняя база 400</t>
  </si>
  <si>
    <t>РУ210</t>
  </si>
  <si>
    <t>Полка СК/СМ УН Полка угловая 300 цельная</t>
  </si>
  <si>
    <t>РУ211</t>
  </si>
  <si>
    <t>Полка СК/СМ УН Полка угловая 400 цельная</t>
  </si>
  <si>
    <t>РУ212</t>
  </si>
  <si>
    <t>Полка СК/СМ УН Полка угловая 500 цельная</t>
  </si>
  <si>
    <t>9005ВГГ</t>
  </si>
  <si>
    <t>РУ213</t>
  </si>
  <si>
    <t>Полка СК/СМ УН Полка угловая 600 цельная</t>
  </si>
  <si>
    <t>РУ214</t>
  </si>
  <si>
    <t>Панель СК/СМ УН Панель фриза</t>
  </si>
  <si>
    <t>РУ502</t>
  </si>
  <si>
    <t>Боковина СК Т Боковина 400 трапециевидного стеллажа + скоба</t>
  </si>
  <si>
    <t>РУ281</t>
  </si>
  <si>
    <t>Панель СК/СМ 65 Панель фриза</t>
  </si>
  <si>
    <t>РУ284</t>
  </si>
  <si>
    <t>Полка СК/СМ 65 Полка 30</t>
  </si>
  <si>
    <t>РУ287</t>
  </si>
  <si>
    <t>Полка СК/СМ 65 Полка 60</t>
  </si>
  <si>
    <t>РУ223</t>
  </si>
  <si>
    <t>Панель СК/СМ Т Панель нижняя боковая 500 трапециевидного стеллажа</t>
  </si>
  <si>
    <t>РУ237</t>
  </si>
  <si>
    <t>Панель СК/СМ ТО Панель нижняя 500 овал</t>
  </si>
  <si>
    <t>РУ246</t>
  </si>
  <si>
    <t>Панель СК/СМ ТО Панель нижняя 600 овал</t>
  </si>
  <si>
    <t>РУ046</t>
  </si>
  <si>
    <t>Панель СК/СМ 80 Панель фриза</t>
  </si>
  <si>
    <t>РУ409</t>
  </si>
  <si>
    <t>Панель СК/СМ УВ Панель задняя верхняя</t>
  </si>
  <si>
    <t>8028ВШГ</t>
  </si>
  <si>
    <t>7038ВГГ</t>
  </si>
  <si>
    <t>РУ410</t>
  </si>
  <si>
    <t>Панель СК/СМ УВ Панель задняя перфорированная</t>
  </si>
  <si>
    <t>РУ411</t>
  </si>
  <si>
    <t>Панель СК/СМ УВ Панель задняя верхняя перфорированная</t>
  </si>
  <si>
    <t>РУ415</t>
  </si>
  <si>
    <t>Панель СК/СМ УН Панель задняя</t>
  </si>
  <si>
    <t>РУ416</t>
  </si>
  <si>
    <t>Панель СК/СМ УН Панель задняя верхняя</t>
  </si>
  <si>
    <t>РУ417</t>
  </si>
  <si>
    <t>Полка СК/СМ УН О Полка 300 овал</t>
  </si>
  <si>
    <t>РУ419</t>
  </si>
  <si>
    <t>Полка СК/СМ УН О Полка 500 овал</t>
  </si>
  <si>
    <t>РУ429</t>
  </si>
  <si>
    <t>Панель СК/СМ УН О Панель нижняя 500 овал</t>
  </si>
  <si>
    <t>РУ374</t>
  </si>
  <si>
    <t>Панель СК/СМ 125 Панель фриза</t>
  </si>
  <si>
    <t>РУ384</t>
  </si>
  <si>
    <t>Полка СК/СМ 125 Полка наборная 15 усиленная</t>
  </si>
  <si>
    <t>РУ385</t>
  </si>
  <si>
    <t>Полка СК/СМ 125 Полка наборная 20 усиленная</t>
  </si>
  <si>
    <t>РУ303</t>
  </si>
  <si>
    <t>Панель СК/СМ 100 Панель фриза</t>
  </si>
  <si>
    <t>РУ306</t>
  </si>
  <si>
    <t>Кронштейн СК/СМ Кронштейн 50</t>
  </si>
  <si>
    <t>7016ВГМ</t>
  </si>
  <si>
    <t>РУ311</t>
  </si>
  <si>
    <t>Кронштейн СК/СМ Кронштейн наклонный 50</t>
  </si>
  <si>
    <t>РУ316</t>
  </si>
  <si>
    <t>Полка СК/СМ 100 Полка 30</t>
  </si>
  <si>
    <t>РУ317</t>
  </si>
  <si>
    <t>Полка СК/СМ 100 Полка 30 усиленная</t>
  </si>
  <si>
    <t>РУ321</t>
  </si>
  <si>
    <t>Полка СК/СМ 100 Полка 50 усиленная</t>
  </si>
  <si>
    <t>РУ522</t>
  </si>
  <si>
    <t>Панель СК/СМ Т Панель нижняя боковая 400 трапециевидного стеллажа</t>
  </si>
  <si>
    <t>РУ004</t>
  </si>
  <si>
    <t>Полка СК/СМ 65 Полка наборная 15</t>
  </si>
  <si>
    <t>РУ005</t>
  </si>
  <si>
    <t>Полка СК/СМ 65 Полка наборная 20</t>
  </si>
  <si>
    <t>РУ057</t>
  </si>
  <si>
    <t>Вставка СК/СМ Вставка для панели фриза</t>
  </si>
  <si>
    <t>РУ068</t>
  </si>
  <si>
    <t>Комплект хлебных кронштейнов СК/СМ Комплект хлебных кронштейнов (лев.+прав.)</t>
  </si>
  <si>
    <t>РУ700</t>
  </si>
  <si>
    <t>РУ691</t>
  </si>
  <si>
    <t>РУ692</t>
  </si>
  <si>
    <t>РУ072</t>
  </si>
  <si>
    <t>Полка СК/СМ 100 Полка фрукт./конф. 5-секц. в сборе с кронштейнами</t>
  </si>
  <si>
    <t>РУ073</t>
  </si>
  <si>
    <t>Полка СК/СМ 100 Полка фрукт./конф. 7-секц. в сборе с кронштейнами</t>
  </si>
  <si>
    <t>РУ074</t>
  </si>
  <si>
    <t>Короб СК/СМ 100 Короб трапец. фрукт./конф. в сборе с кронштейнами</t>
  </si>
  <si>
    <t>РУ076</t>
  </si>
  <si>
    <t>Держатель СК/СМ 100 Держатель 25 мм</t>
  </si>
  <si>
    <t>РУ078</t>
  </si>
  <si>
    <t>БШ108</t>
  </si>
  <si>
    <t>Комплектующие Русь БЕЗ ХАРАКТЕРИСТИК</t>
  </si>
  <si>
    <t>РУ087</t>
  </si>
  <si>
    <t>РУ682</t>
  </si>
  <si>
    <t>РУ084</t>
  </si>
  <si>
    <t>Короб СК/СМ 100 Короб конфетный дерев.</t>
  </si>
  <si>
    <t>РУ069</t>
  </si>
  <si>
    <t>Полка хлебная 437</t>
  </si>
  <si>
    <t>МП622</t>
  </si>
  <si>
    <t>АВ848</t>
  </si>
  <si>
    <t>Ограждение овальное MW СК/СМ 1/2 (полка 500) хром</t>
  </si>
  <si>
    <t>MW</t>
  </si>
  <si>
    <t>Ограждение</t>
  </si>
  <si>
    <t>АВ849</t>
  </si>
  <si>
    <t>Ограждение фронтальное MW СК/СМ L=1240 хром</t>
  </si>
  <si>
    <t>АВ850</t>
  </si>
  <si>
    <t>Ограждение фронтальное MW СК/СМ УВ L=370 хром П/40</t>
  </si>
  <si>
    <t>АВ851</t>
  </si>
  <si>
    <t>Ограждение фронтальное MW СК/СМ УВ L=510 хром П/30</t>
  </si>
  <si>
    <t>АВ852</t>
  </si>
  <si>
    <t>Ограждение фронтальное MW СК/СМ L=640 хром</t>
  </si>
  <si>
    <t>АВ853</t>
  </si>
  <si>
    <t>Ограждение фронтальное MW СК/СМ L=790 хром</t>
  </si>
  <si>
    <t>АВ858</t>
  </si>
  <si>
    <t>Ограждение овальное MW СК/СМ 1/2 (полка 300) цинк</t>
  </si>
  <si>
    <t>АВ859</t>
  </si>
  <si>
    <t>Ограждение овальное MW СК/СМ 1/2 (полка 400) цинк</t>
  </si>
  <si>
    <t>АВ385</t>
  </si>
  <si>
    <t>Ограждение фронтальное MW СК/СМ L=990 хром 100см (новое)</t>
  </si>
  <si>
    <t>ФД007</t>
  </si>
  <si>
    <t>Европос</t>
  </si>
  <si>
    <t>ЕП284</t>
  </si>
  <si>
    <t>Ограничитель передний высотой 30 мм с Т-профилем L-RAIL30-TF, длина 1000 мм со всп. скот</t>
  </si>
  <si>
    <t>ЕП006</t>
  </si>
  <si>
    <t>Пластиковый Т-профиль T-RAIL10 шириной 10 мм для крепления разделителей на полке, дл. 1250 мм, прозр.</t>
  </si>
  <si>
    <t>ФД001</t>
  </si>
  <si>
    <t>Пластиковая задняя опора с магнитной основой BACK-XL-ТМ, прозр, Ш108хВ150мм, магн. скотч</t>
  </si>
  <si>
    <t>ЕП005</t>
  </si>
  <si>
    <t>Пластиковый Т-профиль T-RAIL10 шириной 10 мм для крепления разделителей на полке, дл. 1000 мм, прозр.</t>
  </si>
  <si>
    <t>ЕП027</t>
  </si>
  <si>
    <t>ЕП150</t>
  </si>
  <si>
    <t>Толкатель пружинный шир., в сборе, длина 285мм (для полки 300)</t>
  </si>
  <si>
    <t>ЕП026</t>
  </si>
  <si>
    <t>ЕП034</t>
  </si>
  <si>
    <t>Пластиковый передний ограничитель L-RAIL80 высотой 80 мм с Т-профилем 1250 мм, вспененный скотч</t>
  </si>
  <si>
    <t>ЕП010</t>
  </si>
  <si>
    <t>Лоток пластиковый для сигарет SIG-TRAY, длина 385 мм, сила толкания 3N</t>
  </si>
  <si>
    <t>ЕП289</t>
  </si>
  <si>
    <t>ЕП285</t>
  </si>
  <si>
    <t>Пластиковый разделитель облам. DIV60-В высотой 60 мм без огранич., крепление-замок, 0185-0385, прозр.</t>
  </si>
  <si>
    <t>ЕП286</t>
  </si>
  <si>
    <t>ЕП053</t>
  </si>
  <si>
    <t>Толкатель пружинный шир., в сборе, длина 485мм (для полки 500)</t>
  </si>
  <si>
    <t>ЕП030</t>
  </si>
  <si>
    <t>Пластиковый разделитель облам. DIV120-В высотой 120 мм, крепление-замок, дл. 385-585, прозр.</t>
  </si>
  <si>
    <t>ЕП031</t>
  </si>
  <si>
    <t>Пластиковый разделитель облам. DIV120-В высотой 120 мм, крепление-замок, дл. 285-485, прозр.</t>
  </si>
  <si>
    <t>ЕП032</t>
  </si>
  <si>
    <t>Пластиковый разделитель облам. DIV60-В высотой 60 мм без огранич., крепление-замок, дл. 285-485, прозр.</t>
  </si>
  <si>
    <t>ЕП017</t>
  </si>
  <si>
    <t>ЕП018</t>
  </si>
  <si>
    <t>ЕП022</t>
  </si>
  <si>
    <t>Толкатель пружинный, в сборе, длина 285мм (для полки 300)</t>
  </si>
  <si>
    <t>ЕП023</t>
  </si>
  <si>
    <t xml:space="preserve">Пластиковый передний ограничитель L-RAIL80-TM высотой 80 мм с Т-профилем 1250 мм, скотч магнитный </t>
  </si>
  <si>
    <t>ЕП024</t>
  </si>
  <si>
    <t>Пластиковый передний ограничитель L-RAIL80-TM высотой 80 мм с Т-профилем 1000 мм, скотч магнитный</t>
  </si>
  <si>
    <t>ЕП013</t>
  </si>
  <si>
    <t>Набор для выкладки плиточного шоколада CHOCO-TRAY, односекционный</t>
  </si>
  <si>
    <t>ЕП261</t>
  </si>
  <si>
    <t>Пластиковый Т-профиль Пластиковый Т-прТ-профиль пластиковый для крепления разделителей на полке T-RAIL30, 1250мм, вспен. скотч, прозрачный</t>
  </si>
  <si>
    <t>ЕП268</t>
  </si>
  <si>
    <t>Пластиковый разделитель высотой 80 мм на Т-основании с магнитным скотчем</t>
  </si>
  <si>
    <t>ЕП297</t>
  </si>
  <si>
    <t>Пластиковый разделитель на Т-основании DIVT-80, высотой 80 мм длина 380 мм</t>
  </si>
  <si>
    <t>ЕП301</t>
  </si>
  <si>
    <t>ЕП153</t>
  </si>
  <si>
    <t>Пластиковый разделитель на Т-основании DIVT-T-150 высотой 150 мм с ПЕРЕДНИМ ОГРАНИЧ., дл. 480 мм</t>
  </si>
  <si>
    <t>ОС035</t>
  </si>
  <si>
    <t>Отбойник SHOLS прямой 500 мм d=40 мм</t>
  </si>
  <si>
    <t>МС994</t>
  </si>
  <si>
    <t>МЛ434</t>
  </si>
  <si>
    <t>МЛ436</t>
  </si>
  <si>
    <t>МР146</t>
  </si>
  <si>
    <t>МР149</t>
  </si>
  <si>
    <t>МС588</t>
  </si>
  <si>
    <t>Ценникодержатель пластиковый на цельную полку угол СМ УВ 40 ЦД цельн. прозр. 370 мм</t>
  </si>
  <si>
    <t>Ценникодержатель</t>
  </si>
  <si>
    <t>МС563</t>
  </si>
  <si>
    <t>Ценникодержатель пластиковый на цельную полку СМ 125 ЦД цельн. син. 1240 мм</t>
  </si>
  <si>
    <t>МС564</t>
  </si>
  <si>
    <t>Ценникодержатель пластиковый на цельную полку СМ 100 ЦД цельн. бел. 990 мм</t>
  </si>
  <si>
    <t>МС566</t>
  </si>
  <si>
    <t>Ценникодержатель пластиковый на цельную полку СМ 132 ЦД цельн. красн. 1325 мм</t>
  </si>
  <si>
    <t>МС568</t>
  </si>
  <si>
    <t>Ценникодержатель пластиковый на цельную полку СМ 132 ЦД цельн. бел. 1325 мм</t>
  </si>
  <si>
    <t>МС570</t>
  </si>
  <si>
    <t>Ценникодержатель пластиковый на цельную полку угол СМ УВ 50 ЦД цельн. желт. 230 мм</t>
  </si>
  <si>
    <t>МС571</t>
  </si>
  <si>
    <t>Ценникодержатель пластиковый на цельную полку угол СМ УВ 50 ЦД цельн. бел. 230 мм</t>
  </si>
  <si>
    <t>МС572</t>
  </si>
  <si>
    <t>Ценникодержатель пластиковый на цельную полку угол СМ УВ 50 ЦД цельн. син. 230 мм</t>
  </si>
  <si>
    <t>МС574</t>
  </si>
  <si>
    <t>Ценникодержатель пластиковый на цельную полку угол СМ УВ 50 ЦД цельн. зел. 230 мм</t>
  </si>
  <si>
    <t>МС575</t>
  </si>
  <si>
    <t>Ценникодержатель пластиковый на цельную полку угол СМ УВ 40 ЦД цельн. син. 370 мм</t>
  </si>
  <si>
    <t>МС577</t>
  </si>
  <si>
    <t>Ценникодержатель пластиковый на цельную полку угол СМ УВ 40 ЦД цельн. зел. 370 мм</t>
  </si>
  <si>
    <t>МС580</t>
  </si>
  <si>
    <t>Ценникодержатель пластиковый на цельную полку угол СМ УВ 30 ЦД цельн. син. 510 мм</t>
  </si>
  <si>
    <t>МС582</t>
  </si>
  <si>
    <t>Ценникодержатель пластиковый на цельную полку угол СМ УВ 30 ЦД цельн. зел. 510 мм</t>
  </si>
  <si>
    <t>МС583</t>
  </si>
  <si>
    <t>Ценникодержатель пластиковый на цельную полку угол СМ УВ 30 ЦД цельн. желт. 510 мм</t>
  </si>
  <si>
    <t>МС584</t>
  </si>
  <si>
    <t>Ценникодержатель пластиковый на цельную полку СМ 065 ЦД цельн. прозрачн. 640 мм</t>
  </si>
  <si>
    <t>МС585</t>
  </si>
  <si>
    <t>Ценникодержатель пластиковый на цельную полку СМ 065 ЦД цельн. оранж. 640 мм</t>
  </si>
  <si>
    <t>МС555</t>
  </si>
  <si>
    <t>Ценникодержатель пластиковый на цельную полку СМ 125 ЦД цельн. бел. 1240 мм</t>
  </si>
  <si>
    <t>МС556</t>
  </si>
  <si>
    <t>Ценникодержатель пластиковый на цельную полку СМ 080 ЦД цельн. син. 790 мм</t>
  </si>
  <si>
    <t>МС558</t>
  </si>
  <si>
    <t>Ценникодержатель пластиковый на цельную полку СМ 080 ЦД цельн. желт. 790 мм</t>
  </si>
  <si>
    <t>МС559</t>
  </si>
  <si>
    <t>Ценникодержатель пластиковый на цельную полку СМ 080 ЦД цельн. бел. 790 мм</t>
  </si>
  <si>
    <t>МС560</t>
  </si>
  <si>
    <t>Ценникодержатель пластиковый на цельную полку СМ 065 ЦД цельн. син. 640 мм</t>
  </si>
  <si>
    <t>МС561</t>
  </si>
  <si>
    <t>Ценникодержатель пластиковый на цельную полку СМ 065 ЦД цельн. зел. 640 мм</t>
  </si>
  <si>
    <t>МС562</t>
  </si>
  <si>
    <t>Ценникодержатель пластиковый на цельную полку СМ 065 ЦД цельн. бел. 640 мм</t>
  </si>
  <si>
    <t>АВ904</t>
  </si>
  <si>
    <t>Ценникодержатель пластиковый на цельную полку СМ 132 ЦД цельн. прозрачный 1325 мм</t>
  </si>
  <si>
    <t>МР475</t>
  </si>
  <si>
    <t>Ценникодержатель пластиковый на цельную полку СМ 065 ЦД цельн. красн. 640 мм</t>
  </si>
  <si>
    <t>МЛ904</t>
  </si>
  <si>
    <t>Ценникодержатель пластиковый на цельную полку угол СК/СМ УВ 40 ЦД цельн. орж. 370 мм</t>
  </si>
  <si>
    <t>МС635</t>
  </si>
  <si>
    <t>Ценникодержатель пластиковый на цельную полку угол СМ УВ 50 ЦД цельн. орж. 230 мм</t>
  </si>
  <si>
    <t>МР478</t>
  </si>
  <si>
    <t>Ценникодержатель пластиковый на цельную полку СМ 125 ЦД цельн. прозрачный 1240 мм</t>
  </si>
  <si>
    <t>МР480</t>
  </si>
  <si>
    <t>Ценникодержатель пластиковый на цельную полку СМ 080 ЦД цельн. прозрачный 790 мм</t>
  </si>
  <si>
    <t>МР481</t>
  </si>
  <si>
    <t>Ценникодержатель пластиковый на цельную полку угол СМ УВ 030 ЦД цельн. прозрачный 510 мм</t>
  </si>
  <si>
    <t>МР485</t>
  </si>
  <si>
    <t>Ценникодержатель пластиковый на цельную полку СМ 100 ЦД цельн. прозрачн. 990 мм СМ 100 ЦД цельн. прозрачн.. 990 мм</t>
  </si>
  <si>
    <t>МР487</t>
  </si>
  <si>
    <t>Ценникодержатель пластиковый на цельную полку СМ 100 ЦД цельн. зел. 990 мм СМ 100 ЦД цельн. зел. 990 мм</t>
  </si>
  <si>
    <t>МР490</t>
  </si>
  <si>
    <t>Ценникодержатель пластиковый на цельную полку угол СМ УВ 30 ЦД цельн. бел. 510 мм</t>
  </si>
  <si>
    <t>УЦ077</t>
  </si>
  <si>
    <t>Конденсатор SHVN 20/4</t>
  </si>
  <si>
    <t>LU-VE</t>
  </si>
  <si>
    <t>УЦ078</t>
  </si>
  <si>
    <t>Конденсатор SHVS 27/0</t>
  </si>
  <si>
    <t>УЦ262</t>
  </si>
  <si>
    <t>Гриль роликовый Rock Kitchen HHD-09</t>
  </si>
  <si>
    <t>Гриль</t>
  </si>
  <si>
    <t>ХЗ074</t>
  </si>
  <si>
    <t>Подставка МХМ под хот-доги</t>
  </si>
  <si>
    <t>Линии раздачи</t>
  </si>
  <si>
    <t>ЛМ622</t>
  </si>
  <si>
    <t>Ларь низкотемпературный с прямым стеклом Frostor GELLAR FG 400 C серый</t>
  </si>
  <si>
    <t>ЛМ665</t>
  </si>
  <si>
    <t>Ларь низкотемпературный с глухой крышкой Frostor F 350 S</t>
  </si>
  <si>
    <t>ЛБ010</t>
  </si>
  <si>
    <t>Ларь для мороженого Haier SD-416</t>
  </si>
  <si>
    <t>УЦ081</t>
  </si>
  <si>
    <t>IME</t>
  </si>
  <si>
    <t>Посудомоечная машина</t>
  </si>
  <si>
    <t>ХР067</t>
  </si>
  <si>
    <t xml:space="preserve">Стеллаж кухонный Кобор  СК-120/60/430 </t>
  </si>
  <si>
    <t>Техно-ТТ</t>
  </si>
  <si>
    <t>Стеллаж кухонный</t>
  </si>
  <si>
    <t>СКЛАД Распродажа Сторонний ассортимент</t>
  </si>
  <si>
    <t>СКЛАД Распродажа Стеллажный ассортимент</t>
  </si>
  <si>
    <t>РО378</t>
  </si>
  <si>
    <t>Барная стойка 2400*450*1100 (Ясень Наварра) ЛДСП, толщина плиты 40 мм.сварной каркас</t>
  </si>
  <si>
    <t>БФ030</t>
  </si>
  <si>
    <t>Тумба кофе-модуль  Be Coffee S 600  ЛДСП (с вырезами под  диспенсеры) под декоративные стойки</t>
  </si>
  <si>
    <t>Стеллажи и Аксессуары*</t>
  </si>
  <si>
    <t>Балка Авето П2700х130х1,5 нагр.до 3000кг (RAL 2008)</t>
  </si>
  <si>
    <t>Балка ГТС СЕТП 2700/3250 (150.2.0.299)</t>
  </si>
  <si>
    <t>Вставка СМ 100</t>
  </si>
  <si>
    <t>Вставка СМ 125</t>
  </si>
  <si>
    <t>Вставка СМ 65</t>
  </si>
  <si>
    <t>Гребенка СК/СМ 125 (шаг 40 мм)</t>
  </si>
  <si>
    <t>Кассовый модуль с надстройкой 800</t>
  </si>
  <si>
    <t>Комплект кронштейнов СД сетчатого стеллажа (для стойки 1200)</t>
  </si>
  <si>
    <t>Комплект кронштейнов СК/СМ для овощной корзины</t>
  </si>
  <si>
    <t>Корзина СК/СМ 125 овощная</t>
  </si>
  <si>
    <t>Короб СК/СМ 300 (без стекла) -1010мм</t>
  </si>
  <si>
    <t>Кронштейн СД наклонный 300</t>
  </si>
  <si>
    <t>Ограждение боковое СК/СМ L=600 хром.(+пятка)</t>
  </si>
  <si>
    <t>Ограждение овальное СК/СМ 1/2 (полка 300) хром</t>
  </si>
  <si>
    <t>Ограждение овальное СК/СМ 1/2 (полка 500) хром</t>
  </si>
  <si>
    <t>Ограждение фронтальное СК/СМ L=790 хром.</t>
  </si>
  <si>
    <t>Ограждение фронтальное СК/СМ УВ L=370 хром. П/40</t>
  </si>
  <si>
    <t>Ограничитель фронтальный угла внутр.90гр.Н=60 G=470 (RAL 9005 глянец)</t>
  </si>
  <si>
    <t>Опора Be Shelf 40 металлическая 80*23</t>
  </si>
  <si>
    <t>Опора СК Опора металлическая 80*23</t>
  </si>
  <si>
    <t>Панель Светофор задняя ECO L=1000 H=150 (RAL 9016 глянец)</t>
  </si>
  <si>
    <t>Пластиковая задняя опора ударопрочная, BACKLINE</t>
  </si>
  <si>
    <t>Пластиковый разделитель L высотой 200мм, длина 350мм (для полки 400)</t>
  </si>
  <si>
    <t>Пластиковый разделитель высотой 200 мм DIV200, длина 485 мм</t>
  </si>
  <si>
    <t>Пластиковый разделитель высотой 60мм, с передним ограничителем 60мм (для полки 400)</t>
  </si>
  <si>
    <t>Пластиковый разделитель высотой DIV200 200мм, длина 385мм (для полки 400)</t>
  </si>
  <si>
    <t>Подпятник ГТС СЕТП, СЕТО 140х150</t>
  </si>
  <si>
    <t xml:space="preserve">Полка G=470 L = 1000 (RAL 9005 глянец) </t>
  </si>
  <si>
    <t>Полка СДС-5.1160 СДС 500*1160 бел.</t>
  </si>
  <si>
    <t>Полка СДС-6.1 СДС 600*1000 бел.</t>
  </si>
  <si>
    <t>Полка СДС-6.1160 СДС 600*1160 бел.</t>
  </si>
  <si>
    <t>Полка СК/СМ 100 для цветов маленькая (4 отверстия)</t>
  </si>
  <si>
    <t>Полка СК/СМ 125 для цветов маленькая (4 отверстия)</t>
  </si>
  <si>
    <t>Рама Авето 3600х1100х1,5 мм ЦИНК</t>
  </si>
  <si>
    <t>Рама усиления корзины Светофор L=1000, G=470 (RAL 9016 глянец)</t>
  </si>
  <si>
    <t>Раскос ГТС СЕТП 1091 (к)</t>
  </si>
  <si>
    <t>Раскос ГТС СЕТП 903 (пр)</t>
  </si>
  <si>
    <t>Стеллаж прикассовый 625*600*1500</t>
  </si>
  <si>
    <t>Стойка ГТС Стойка СЕТО 2500 (100.1.5.305) оцинк</t>
  </si>
  <si>
    <t>Стойка СДС-200 крайняя с регулируемой опорой Н=2000 бел.</t>
  </si>
  <si>
    <t>Стойка СДС-200 СРЕДНЯЯ с регулируемой опорой Н=2000 бел.</t>
  </si>
  <si>
    <t>Стойка СК 160*8 замкнутая НОВАЯ (толщина 2,5 мм)</t>
  </si>
  <si>
    <t>Стойка СК 190*8 замкнутая НОВАЯ (толщина 2,5 мм)</t>
  </si>
  <si>
    <t>Стойка СМ 400*1400 выкатная островная</t>
  </si>
  <si>
    <t>Стойка торговая 80х30мм с двухсторонней перфорацией Н = 1600 (RAL 9005 структурная шагрень)</t>
  </si>
  <si>
    <t>Толкатель пружинный 38х50 мм без ограничителя, FORTA NORMA-0 3N 385</t>
  </si>
  <si>
    <t>Тумба винная Be Shelf M 1250*400</t>
  </si>
  <si>
    <t>Шайба ГТС спец.овал.6вэ.73.334.01</t>
  </si>
  <si>
    <t>Ящик хлебный малый в сборе МТО Лайт 065 БУК 640*380*150/100</t>
  </si>
  <si>
    <t>Витрина среднетемпературная Cryspi Octava OC (угол внеш.) КРАСНЫЙ RAL 3002</t>
  </si>
  <si>
    <t>Горизонтальная перемычка МТО L=3000 мм d=32 хром</t>
  </si>
  <si>
    <t>Горка холодильная фруктовая ВИЛИЯ 130 ВВ Красн. +1…+10</t>
  </si>
  <si>
    <t>УЦ116</t>
  </si>
  <si>
    <t>Емкость гастрономическая ЕГ 1/1 h=150мм</t>
  </si>
  <si>
    <t>ОН</t>
  </si>
  <si>
    <t>Защита сканера EL СТ- 400</t>
  </si>
  <si>
    <t>Защита сканера EL ТИП 7 левая</t>
  </si>
  <si>
    <t>Защита сканера EL ТИП 7 правая</t>
  </si>
  <si>
    <t>Зонт вытяжной пристенный Kayman ЗВП-211/1210</t>
  </si>
  <si>
    <t>Камень заточной мелкозернистый D51 00000000721 для слайсеров серий DOLLY, LADY</t>
  </si>
  <si>
    <t>Конвекционная печь Venix M04S с пароувлажнением</t>
  </si>
  <si>
    <t>Коптильня Gros MV80</t>
  </si>
  <si>
    <t>Корзина IME CQ4016LPL для DUE ACSQ</t>
  </si>
  <si>
    <t>Крышка металлическая SIMAG CBT30EFSD</t>
  </si>
  <si>
    <t>Ларь-бонета Haier GTS2500GCX Carel с сетевой картой Х5</t>
  </si>
  <si>
    <t>Надстройка чмм (RAL 9005 черный муар матовый) КМ200М.11А.00.000СБ</t>
  </si>
  <si>
    <t>Нож дисковый для слайсера нерж. сталь Celme 300</t>
  </si>
  <si>
    <t>Нож дисковый для слайсера тефлон Celme 300</t>
  </si>
  <si>
    <t>Нож для слайсеров серий DOLLY, LADY, LUSSO 00000000636 300 мм "DOM" C.45</t>
  </si>
  <si>
    <t>Нож тефлоновый MEC к AP220P</t>
  </si>
  <si>
    <t>Нож тефлоновый MEC к AP300P</t>
  </si>
  <si>
    <t>Пароконвектомат Venix R63DС</t>
  </si>
  <si>
    <t>Пароконвектомат Venix SC07M (газовый)</t>
  </si>
  <si>
    <t>КЛ765</t>
  </si>
  <si>
    <t>Противень UNOX 465х345</t>
  </si>
  <si>
    <t>Противень Venix PT31 440*330 мм, алюм</t>
  </si>
  <si>
    <t>Решетка Н82/08</t>
  </si>
  <si>
    <t>Стойка ограждения МТО D=25 мм двухуровневая крайняя хром</t>
  </si>
  <si>
    <t>Стойка ограждения МТО D=25 мм двухуровневая угловая (90 гр) хром</t>
  </si>
  <si>
    <t>Сумочная металлическая MS ШР 312 на 12 ячеек RAL 7035</t>
  </si>
  <si>
    <t>Тележка для печей, тип MIWE FBC 6.0604/6.0604, в закрытом корпусе</t>
  </si>
  <si>
    <t>ШМ101</t>
  </si>
  <si>
    <t>Шкаф низкотемпературный Polair CB114-S Carel с сетевой картой</t>
  </si>
  <si>
    <t>Polair</t>
  </si>
  <si>
    <t>Агрегат UMM-2xDn.VTZ086/MTZ32_MG</t>
  </si>
  <si>
    <t xml:space="preserve">Агрегат ZBD38Y+ZB38Y/ZFD18Y-EVI ОД2ККобщШиН1Н2Н3Н4Зк </t>
  </si>
  <si>
    <t>Агрегат НТ C ZFD13-EVI+ZF18-EVI  ОД2ККобщШиН1Н2Н3Н4Зк + счетчик</t>
  </si>
  <si>
    <t>Агрегат НТ С ZFD18Y-EVI ОМД1ЗвР3 шумоизолирующий кожух</t>
  </si>
  <si>
    <t>Агрегат СТ/НТ C ZBD21Y + ZB15Y/ZF09Y OД2ККобщШиН1Н2Н3Н4Зк + счетчик</t>
  </si>
  <si>
    <t>Агрегат СТ/НТ С ZBD38Y+ZB38Y/ZFD13Y-EVI ОД2ККобщШиН3 + счетчик</t>
  </si>
  <si>
    <t>Воздухоохладитель CWC OC-M353B55.00.00.000(Zn)(EBM)/9016</t>
  </si>
  <si>
    <t>Воздухоохладитель EV UNIT-H-11.2/55</t>
  </si>
  <si>
    <t>Воздухоохладитель EVS101</t>
  </si>
  <si>
    <t>Воздухоохладитель RS 3290 BED</t>
  </si>
  <si>
    <t xml:space="preserve">Компрессор Danfoss NTZ048A4LR1B </t>
  </si>
  <si>
    <t>Компрессор Danfoss SC 10 CL</t>
  </si>
  <si>
    <t>Компрессор поршневой герметичный FR6CLHST 103U267000</t>
  </si>
  <si>
    <t>Конденсатор CBB60 70UF 450V (SAIFU)</t>
  </si>
  <si>
    <t>Конденсатор SCR114 2х500</t>
  </si>
  <si>
    <t>СВ602</t>
  </si>
  <si>
    <t>SHKAFF 1.4 HT</t>
  </si>
  <si>
    <t>Шкаф холодильный</t>
  </si>
  <si>
    <t>СВ603</t>
  </si>
  <si>
    <t>SHKAFF 1.4 CT</t>
  </si>
  <si>
    <t>СВ637</t>
  </si>
  <si>
    <t>SHKAFF 0,7 HT</t>
  </si>
  <si>
    <t>СВ638</t>
  </si>
  <si>
    <t>SHKAFF 0,7 CT</t>
  </si>
  <si>
    <t>SHKAFF 0,7 СТ</t>
  </si>
  <si>
    <t>M84.K-AF974 (T9003)</t>
  </si>
  <si>
    <t>M84.K-AF961 (T9003)</t>
  </si>
  <si>
    <t>ПН818</t>
  </si>
  <si>
    <t>Шторка ночная магнитная 1879Х1650 BE COLD! L</t>
  </si>
  <si>
    <t>ПК915</t>
  </si>
  <si>
    <t>Шторка ночная 2490х2000 электрическая</t>
  </si>
  <si>
    <t>VTUP.J5S.DTНет.IMT.M5Zn.K-DN.TV-DN.ESCDG19V.O60.SL-1.F4.FSНет.HC60P.E (T7043.V9005.B7043)</t>
  </si>
  <si>
    <t>VTUP.DTНет.M31.L3.K-DN.TV-DN.SL-1.R3.F4.HC60P (T7043.V9005.B7043)</t>
  </si>
  <si>
    <t>FPU0.VTUP.DD1.DTНет.M31.K-DNS.TV-DN.SL-8.CVDN.F4.FSДа.HC60P.TL (T9010.V9010.B9010)</t>
  </si>
  <si>
    <t>СВ491</t>
  </si>
  <si>
    <t>CALYPSO Slim 190 вентилируемая</t>
  </si>
  <si>
    <t>CALYPSO SLIM.V.190</t>
  </si>
  <si>
    <t>L5.K-CC.TV-SA.NJ0.SL-8.F4.W.E (VS.B7024.С7024.Y4)</t>
  </si>
  <si>
    <t>LC.K-CC.TV-SA.NJ0.SL-8.F4.W.E (VS.B7024.С7024.Y4)</t>
  </si>
  <si>
    <t>LC.K-CC.TV-SA.NJ0.SL-8.R5.F4.W.E (VS.B7024.С7024.Y4)</t>
  </si>
  <si>
    <t>ХЛ001</t>
  </si>
  <si>
    <t>Krios 250</t>
  </si>
  <si>
    <t>Бонета (вынос)</t>
  </si>
  <si>
    <t>KRIOS.EC.L.250</t>
  </si>
  <si>
    <t>TCKCC.FPUU.L5.K-CC.TV-SA.Q1.TS2.F4.HC40WS (V7024.B7024)</t>
  </si>
  <si>
    <t>TCKCC.FPUU.K-CC.TV-SA.R5.Q1.TS2.F4.HC40WS (V7024.B7024)</t>
  </si>
  <si>
    <t>ХЛ002</t>
  </si>
  <si>
    <t>Krios 375</t>
  </si>
  <si>
    <t>KRIOS.EC.L.375</t>
  </si>
  <si>
    <t>ХЛ003</t>
  </si>
  <si>
    <t>KRIOS.EC.L.F</t>
  </si>
  <si>
    <t>TCKCC.FPUU.L5.K-CC.TV-SA.R5.F4.HC40WS (V7024.B7024)</t>
  </si>
  <si>
    <t>ГХ652</t>
  </si>
  <si>
    <t>TESEY Compact 375</t>
  </si>
  <si>
    <t>TESEY COMPACT.EC.375</t>
  </si>
  <si>
    <t>FPUU0.VTDO.DTНет.IGY.M26.L5M.K-CC.TV-SA.ESCSGC22KO.O60.SL-8.F4.FSНет.HC40.E (T7024.V7024.B7024)</t>
  </si>
  <si>
    <t>FPUU0.VTDO.DTНет.IGY.M26.LC.K-CC.TV-SA.ESCSGC22KO.O60.SL-8.F4.FSНет.HC40.E (T7024.V7024.B7024)</t>
  </si>
  <si>
    <t>FPUU0.VTDO.DTНет.IGY.M26.LC.K-CC.TV-SA.ESCSGC22KO.O60.SL-8.R5M.F4.FSНет.HC40.E (T7024.V7024.B7024)</t>
  </si>
  <si>
    <t>ХЛ117</t>
  </si>
  <si>
    <t>CRONOX 2080.950.125</t>
  </si>
  <si>
    <t>CRONOX.2080.950.125</t>
  </si>
  <si>
    <t>FPUU.J6SN.IGY.M97.L5M.K-CC.ESCFD.O60.SL-8.R5M.F290.HC40.VK (T7040.V7040.B7040)</t>
  </si>
  <si>
    <t>K-DC.CFCEC_1,6 (V9003)</t>
  </si>
  <si>
    <t>ХЗ184</t>
  </si>
  <si>
    <t>АРКТО</t>
  </si>
  <si>
    <t>Шкаф низкотемпературный Аркто  F 0.7 – S (-18)</t>
  </si>
  <si>
    <t>ХА580</t>
  </si>
  <si>
    <t>Шторка 1248X2170 Mars\Orion\Romanza\Corsaro\Mercury\Tesey\Ikar</t>
  </si>
  <si>
    <t>Аксессуары (Холод)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</si>
</sst>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.00\ [$₽-419]_-;\-* #,##0.00\ [$₽-419]_-;_-* &quot;-&quot;??\ [$₽-419]_-;_-@_-"/>
    <numFmt numFmtId="166" formatCode="#,##0\ &quot;₽&quot;"/>
    <numFmt numFmtId="167" formatCode="#,##0.00\ &quot;₽&quot;"/>
    <numFmt numFmtId="168" formatCode="_-* #,##0\ [$₽-419]_-;\-* #,##0\ [$₽-419]_-;_-* &quot;-&quot;??\ [$₽-419]_-;_-@_-"/>
  </numFmts>
  <fonts count="16">
    <font>
      <sz val="8"/>
      <name val="Arial"/>
      <family val="2"/>
      <charset val="204"/>
    </font>
    <font>
      <sz val="11"/>
      <color rgb="FF006100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color rgb="FF006100"/>
      <name val="Arial"/>
      <family val="2"/>
      <charset val="204"/>
    </font>
    <font>
      <sz val="8"/>
      <name val="Proxima Nova Rg"/>
      <charset val="204"/>
    </font>
    <font>
      <sz val="36"/>
      <name val="Proxima Nova Rg"/>
      <charset val="204"/>
    </font>
    <font>
      <sz val="16"/>
      <name val="Proxima Nova Rg"/>
      <charset val="204"/>
    </font>
    <font>
      <sz val="12"/>
      <name val="Proxima Nova Rg"/>
      <charset val="204"/>
    </font>
    <font>
      <b/>
      <sz val="28"/>
      <color rgb="FF00B2A9"/>
      <name val="Proxima Nova Rg"/>
      <charset val="204"/>
    </font>
    <font>
      <b/>
      <sz val="16"/>
      <color rgb="FF00B2A9"/>
      <name val="Proxima Nova Rg"/>
      <charset val="20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4" fillId="0" borderId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3" borderId="2" applyNumberFormat="0" applyFont="0" applyAlignment="0" applyProtection="0"/>
    <xf numFmtId="0" fontId="6" fillId="0" borderId="0"/>
  </cellStyleXfs>
  <cellXfs count="93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left" vertical="top" wrapText="1"/>
    </xf>
    <xf numFmtId="0" fontId="3" fillId="3" borderId="1" xfId="5" applyFont="1" applyBorder="1" applyAlignment="1">
      <alignment vertical="top"/>
    </xf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8" fillId="2" borderId="1" xfId="1" applyFont="1" applyBorder="1" applyAlignment="1">
      <alignment horizontal="center" vertical="top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0" fillId="0" borderId="1" xfId="0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166" fontId="2" fillId="4" borderId="1" xfId="4" applyNumberFormat="1" applyFont="1" applyFill="1" applyBorder="1" applyAlignment="1">
      <alignment horizontal="right"/>
    </xf>
    <xf numFmtId="166" fontId="0" fillId="4" borderId="1" xfId="4" applyNumberFormat="1" applyFont="1" applyFill="1" applyBorder="1" applyAlignment="1">
      <alignment horizontal="right"/>
    </xf>
    <xf numFmtId="0" fontId="3" fillId="3" borderId="1" xfId="5" applyFont="1" applyBorder="1" applyAlignment="1">
      <alignment horizontal="left" vertical="top"/>
    </xf>
    <xf numFmtId="1" fontId="3" fillId="3" borderId="1" xfId="5" applyNumberFormat="1" applyFont="1" applyBorder="1" applyAlignment="1">
      <alignment horizontal="center" vertical="center"/>
    </xf>
    <xf numFmtId="166" fontId="3" fillId="4" borderId="1" xfId="4" applyNumberFormat="1" applyFont="1" applyFill="1" applyBorder="1" applyAlignment="1">
      <alignment horizontal="right" vertical="top"/>
    </xf>
    <xf numFmtId="0" fontId="0" fillId="0" borderId="1" xfId="0" applyBorder="1"/>
    <xf numFmtId="167" fontId="0" fillId="4" borderId="1" xfId="4" applyNumberFormat="1" applyFont="1" applyFill="1" applyBorder="1" applyAlignment="1">
      <alignment horizontal="right"/>
    </xf>
    <xf numFmtId="165" fontId="0" fillId="4" borderId="1" xfId="3" applyNumberFormat="1" applyFont="1" applyFill="1" applyBorder="1" applyAlignment="1">
      <alignment horizontal="right" vertical="center"/>
    </xf>
    <xf numFmtId="1" fontId="0" fillId="0" borderId="1" xfId="0" applyNumberFormat="1" applyBorder="1"/>
    <xf numFmtId="0" fontId="8" fillId="2" borderId="3" xfId="1" applyFont="1" applyBorder="1" applyAlignment="1">
      <alignment horizontal="center" vertical="center" wrapText="1"/>
    </xf>
    <xf numFmtId="0" fontId="8" fillId="2" borderId="3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/>
    </xf>
    <xf numFmtId="1" fontId="3" fillId="3" borderId="1" xfId="5" applyNumberFormat="1" applyFont="1" applyBorder="1" applyAlignment="1">
      <alignment horizontal="center" vertical="top"/>
    </xf>
    <xf numFmtId="0" fontId="9" fillId="0" borderId="0" xfId="0" applyFont="1" applyAlignment="1">
      <alignment horizontal="left" vertical="top"/>
    </xf>
    <xf numFmtId="0" fontId="11" fillId="0" borderId="0" xfId="0" applyFont="1" applyAlignment="1">
      <alignment vertical="center"/>
    </xf>
    <xf numFmtId="14" fontId="5" fillId="5" borderId="0" xfId="0" applyNumberFormat="1" applyFont="1" applyFill="1" applyAlignment="1">
      <alignment horizontal="center"/>
    </xf>
    <xf numFmtId="1" fontId="0" fillId="0" borderId="0" xfId="0" applyNumberFormat="1" applyAlignment="1">
      <alignment horizontal="left" vertical="center"/>
    </xf>
    <xf numFmtId="1" fontId="8" fillId="2" borderId="1" xfId="1" applyNumberFormat="1" applyFont="1" applyBorder="1" applyAlignment="1">
      <alignment horizontal="center" vertical="center" wrapText="1"/>
    </xf>
    <xf numFmtId="1" fontId="0" fillId="0" borderId="0" xfId="0" applyNumberFormat="1" applyAlignment="1">
      <alignment vertical="center"/>
    </xf>
    <xf numFmtId="0" fontId="3" fillId="3" borderId="6" xfId="5" applyFont="1" applyBorder="1" applyAlignment="1">
      <alignment horizontal="left" vertical="center"/>
    </xf>
    <xf numFmtId="166" fontId="8" fillId="2" borderId="3" xfId="3" applyNumberFormat="1" applyFont="1" applyFill="1" applyBorder="1" applyAlignment="1">
      <alignment horizontal="center" vertical="center" wrapText="1"/>
    </xf>
    <xf numFmtId="166" fontId="8" fillId="2" borderId="4" xfId="3" applyNumberFormat="1" applyFont="1" applyFill="1" applyBorder="1" applyAlignment="1">
      <alignment horizontal="center" vertical="center" wrapText="1"/>
    </xf>
    <xf numFmtId="0" fontId="3" fillId="4" borderId="1" xfId="4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vertical="center"/>
    </xf>
    <xf numFmtId="1" fontId="0" fillId="0" borderId="1" xfId="0" applyNumberForma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" fontId="0" fillId="0" borderId="5" xfId="0" applyNumberFormat="1" applyBorder="1"/>
    <xf numFmtId="0" fontId="0" fillId="0" borderId="5" xfId="0" applyBorder="1"/>
    <xf numFmtId="168" fontId="2" fillId="4" borderId="1" xfId="3" applyNumberFormat="1" applyFont="1" applyFill="1" applyBorder="1" applyAlignment="1">
      <alignment vertical="center"/>
    </xf>
    <xf numFmtId="168" fontId="0" fillId="4" borderId="1" xfId="4" applyNumberFormat="1" applyFont="1" applyFill="1" applyBorder="1" applyAlignment="1">
      <alignment horizontal="right" vertical="center"/>
    </xf>
    <xf numFmtId="166" fontId="0" fillId="4" borderId="1" xfId="3" applyNumberFormat="1" applyFont="1" applyFill="1" applyBorder="1" applyAlignment="1">
      <alignment horizontal="right"/>
    </xf>
    <xf numFmtId="166" fontId="2" fillId="4" borderId="1" xfId="3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14" fontId="14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8" fillId="2" borderId="3" xfId="1" applyFont="1" applyBorder="1" applyAlignment="1">
      <alignment horizontal="center" vertical="center"/>
    </xf>
    <xf numFmtId="0" fontId="8" fillId="2" borderId="4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horizontal="center" vertical="center" wrapText="1"/>
    </xf>
    <xf numFmtId="166" fontId="8" fillId="2" borderId="1" xfId="3" applyNumberFormat="1" applyFont="1" applyFill="1" applyBorder="1" applyAlignment="1">
      <alignment horizontal="center" vertical="center" wrapText="1"/>
    </xf>
    <xf numFmtId="14" fontId="5" fillId="5" borderId="0" xfId="0" applyNumberFormat="1" applyFont="1" applyFill="1" applyAlignment="1">
      <alignment horizontal="center"/>
    </xf>
    <xf numFmtId="164" fontId="8" fillId="2" borderId="3" xfId="3" applyFont="1" applyFill="1" applyBorder="1" applyAlignment="1">
      <alignment horizontal="center" vertical="center" wrapText="1"/>
    </xf>
    <xf numFmtId="164" fontId="8" fillId="2" borderId="4" xfId="3" applyFont="1" applyFill="1" applyBorder="1" applyAlignment="1">
      <alignment horizontal="center" vertical="center" wrapText="1"/>
    </xf>
    <xf numFmtId="0" fontId="3" fillId="3" borderId="5" xfId="5" applyFont="1" applyBorder="1" applyAlignment="1">
      <alignment horizontal="left" vertical="center"/>
    </xf>
    <xf numFmtId="0" fontId="3" fillId="3" borderId="6" xfId="5" applyFont="1" applyBorder="1" applyAlignment="1">
      <alignment horizontal="left" vertical="center"/>
    </xf>
    <xf numFmtId="0" fontId="8" fillId="2" borderId="3" xfId="1" applyFont="1" applyBorder="1" applyAlignment="1">
      <alignment horizontal="center" vertical="center" wrapText="1"/>
    </xf>
    <xf numFmtId="0" fontId="8" fillId="2" borderId="4" xfId="1" applyFont="1" applyBorder="1" applyAlignment="1">
      <alignment horizontal="center" vertical="center" wrapText="1"/>
    </xf>
    <xf numFmtId="0" fontId="3" fillId="3" borderId="1" xfId="5" applyFont="1" applyBorder="1" applyAlignment="1">
      <alignment horizontal="left" vertical="top"/>
    </xf>
    <xf numFmtId="0" fontId="3" fillId="3" borderId="5" xfId="5" applyFont="1" applyBorder="1" applyAlignment="1">
      <alignment horizontal="left" vertical="top"/>
    </xf>
    <xf numFmtId="0" fontId="3" fillId="3" borderId="6" xfId="5" applyFont="1" applyBorder="1" applyAlignment="1">
      <alignment horizontal="left" vertical="top"/>
    </xf>
    <xf numFmtId="0" fontId="3" fillId="3" borderId="7" xfId="5" applyFont="1" applyBorder="1" applyAlignment="1">
      <alignment horizontal="left" vertical="top"/>
    </xf>
    <xf numFmtId="1" fontId="3" fillId="3" borderId="1" xfId="5" applyNumberFormat="1" applyFont="1" applyBorder="1" applyAlignment="1">
      <alignment horizontal="right" vertical="top"/>
    </xf>
    <xf numFmtId="0" fontId="2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/>
    </xf>
    <xf numFmtId="166" fontId="2" fillId="6" borderId="1" xfId="3" applyNumberFormat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/>
    </xf>
    <xf numFmtId="0" fontId="2" fillId="7" borderId="1" xfId="0" applyFont="1" applyFill="1" applyBorder="1" applyAlignment="1">
      <alignment horizontal="left" vertical="top"/>
    </xf>
    <xf numFmtId="0" fontId="0" fillId="7" borderId="1" xfId="0" applyFill="1" applyBorder="1"/>
    <xf numFmtId="166" fontId="0" fillId="7" borderId="1" xfId="0" applyNumberFormat="1" applyFill="1" applyBorder="1" applyAlignment="1">
      <alignment vertical="center"/>
    </xf>
    <xf numFmtId="0" fontId="0" fillId="0" borderId="3" xfId="0" applyBorder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/>
    <xf numFmtId="0" fontId="0" fillId="0" borderId="0" xfId="0" applyAlignment="1"/>
    <xf numFmtId="0" fontId="0" fillId="6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7">
    <cellStyle name="Денежный" xfId="4" builtinId="4"/>
    <cellStyle name="Обычный" xfId="0" builtinId="0"/>
    <cellStyle name="Обычный 2" xfId="2" xr:uid="{00000000-0005-0000-0000-000002000000}"/>
    <cellStyle name="Обычный 3" xfId="6" xr:uid="{C66B8283-3BFE-470D-B381-EDBCF55A6AF7}"/>
    <cellStyle name="Примечание" xfId="5" builtinId="10"/>
    <cellStyle name="Финансовый" xfId="3" builtinId="3"/>
    <cellStyle name="Хороший" xfId="1" builtinId="26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B2A9"/>
      <color rgb="FF09B7A6"/>
      <color rgb="FF0BC1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2</xdr:row>
      <xdr:rowOff>70909</xdr:rowOff>
    </xdr:from>
    <xdr:to>
      <xdr:col>3</xdr:col>
      <xdr:colOff>466834</xdr:colOff>
      <xdr:row>6</xdr:row>
      <xdr:rowOff>4786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525DE23-9BD8-49F5-8EE4-7F559C584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779992"/>
          <a:ext cx="1948501" cy="1320294"/>
        </a:xfrm>
        <a:prstGeom prst="rect">
          <a:avLst/>
        </a:prstGeom>
      </xdr:spPr>
    </xdr:pic>
    <xdr:clientData/>
  </xdr:twoCellAnchor>
  <xdr:twoCellAnchor editAs="oneCell">
    <xdr:from>
      <xdr:col>0</xdr:col>
      <xdr:colOff>184150</xdr:colOff>
      <xdr:row>7</xdr:row>
      <xdr:rowOff>33867</xdr:rowOff>
    </xdr:from>
    <xdr:to>
      <xdr:col>3</xdr:col>
      <xdr:colOff>83607</xdr:colOff>
      <xdr:row>12</xdr:row>
      <xdr:rowOff>98292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C25AF0A-6A35-4F53-B768-EFBBD978B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2277534"/>
          <a:ext cx="1486957" cy="911091"/>
        </a:xfrm>
        <a:prstGeom prst="rect">
          <a:avLst/>
        </a:prstGeom>
      </xdr:spPr>
    </xdr:pic>
    <xdr:clientData/>
  </xdr:twoCellAnchor>
  <xdr:twoCellAnchor editAs="oneCell">
    <xdr:from>
      <xdr:col>0</xdr:col>
      <xdr:colOff>264934</xdr:colOff>
      <xdr:row>14</xdr:row>
      <xdr:rowOff>74084</xdr:rowOff>
    </xdr:from>
    <xdr:to>
      <xdr:col>2</xdr:col>
      <xdr:colOff>453029</xdr:colOff>
      <xdr:row>21</xdr:row>
      <xdr:rowOff>74083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D681176-0BB3-49C2-99E3-809A4064B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934" y="3460751"/>
          <a:ext cx="1246428" cy="1142999"/>
        </a:xfrm>
        <a:prstGeom prst="rect">
          <a:avLst/>
        </a:prstGeom>
      </xdr:spPr>
    </xdr:pic>
    <xdr:clientData/>
  </xdr:twoCellAnchor>
  <xdr:twoCellAnchor>
    <xdr:from>
      <xdr:col>0</xdr:col>
      <xdr:colOff>232834</xdr:colOff>
      <xdr:row>23</xdr:row>
      <xdr:rowOff>95250</xdr:rowOff>
    </xdr:from>
    <xdr:to>
      <xdr:col>3</xdr:col>
      <xdr:colOff>250471</xdr:colOff>
      <xdr:row>27</xdr:row>
      <xdr:rowOff>84666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ED5E907D-A005-BC81-113D-FB68885C7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4" y="4921250"/>
          <a:ext cx="1605137" cy="963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gromova\Desktop\&#1056;&#1072;&#1089;&#1087;&#1088;&#1086;&#1076;&#1072;&#1078;&#1072;%20&#1088;&#1072;&#1089;&#1095;&#1077;&#1090;%20&#1072;&#1087;&#1088;&#1077;&#1083;&#1100;3.xlsx" TargetMode="External"/><Relationship Id="rId1" Type="http://schemas.openxmlformats.org/officeDocument/2006/relationships/externalLinkPath" Target="&#1056;&#1072;&#1089;&#1087;&#1088;&#1086;&#1076;&#1072;&#1078;&#1072;%20&#1088;&#1072;&#1089;&#1095;&#1077;&#1090;%20&#1072;&#1087;&#1088;&#1077;&#1083;&#1100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andford"/>
      <sheetName val="Инженерное оборудование"/>
      <sheetName val="Сторонний ассортимент"/>
      <sheetName val="Стеллажи и аксессуары"/>
      <sheetName val="остатки 30.04"/>
      <sheetName val="ИТОГО Распродажа"/>
      <sheetName val="Итого Распродажа февр+апр"/>
      <sheetName val="Доб Shkaff"/>
      <sheetName val="Доб Винюков"/>
      <sheetName val="Согл акт"/>
      <sheetName val="УЦ"/>
      <sheetName val="Лист"/>
      <sheetName val="Огр-ли вернуть на склад ГП"/>
    </sheetNames>
    <sheetDataSet>
      <sheetData sheetId="0"/>
      <sheetData sheetId="1"/>
      <sheetData sheetId="2"/>
      <sheetData sheetId="3"/>
      <sheetData sheetId="4">
        <row r="1">
          <cell r="E1" t="str">
            <v>Склад</v>
          </cell>
          <cell r="F1" t="str">
            <v>Артикул</v>
          </cell>
          <cell r="K1" t="str">
            <v>Характеристика.Наименование</v>
          </cell>
          <cell r="O1" t="str">
            <v>Свободный остаток</v>
          </cell>
        </row>
        <row r="2">
          <cell r="E2" t="str">
            <v>Московская_ГП</v>
          </cell>
          <cell r="F2" t="str">
            <v>НП157</v>
          </cell>
        </row>
        <row r="3">
          <cell r="E3" t="str">
            <v>Московская_ГП</v>
          </cell>
          <cell r="F3" t="str">
            <v>НП158</v>
          </cell>
        </row>
        <row r="4">
          <cell r="E4" t="str">
            <v>Московская_ГП</v>
          </cell>
          <cell r="F4" t="str">
            <v>ЭП575</v>
          </cell>
          <cell r="O4">
            <v>4</v>
          </cell>
        </row>
        <row r="5">
          <cell r="E5" t="str">
            <v>Московская_ГП</v>
          </cell>
          <cell r="F5" t="str">
            <v>ЭП576</v>
          </cell>
          <cell r="O5">
            <v>6</v>
          </cell>
        </row>
        <row r="6">
          <cell r="E6" t="str">
            <v>Московская_ГП_Распродажа</v>
          </cell>
          <cell r="F6" t="str">
            <v>ЕП289</v>
          </cell>
          <cell r="O6">
            <v>8</v>
          </cell>
        </row>
        <row r="7">
          <cell r="E7" t="str">
            <v>Московская_ГП_Распродажа</v>
          </cell>
          <cell r="F7" t="str">
            <v>ПС138</v>
          </cell>
          <cell r="O7">
            <v>2</v>
          </cell>
        </row>
        <row r="8">
          <cell r="E8" t="str">
            <v>Московская_ГП</v>
          </cell>
          <cell r="F8" t="str">
            <v>ЗМ951</v>
          </cell>
        </row>
        <row r="9">
          <cell r="E9" t="str">
            <v>Московская_ГП</v>
          </cell>
          <cell r="F9" t="str">
            <v>ХШ180</v>
          </cell>
        </row>
        <row r="10">
          <cell r="E10" t="str">
            <v>Московская_ГП</v>
          </cell>
          <cell r="F10" t="str">
            <v>ЛБ010</v>
          </cell>
          <cell r="O10">
            <v>2</v>
          </cell>
        </row>
        <row r="11">
          <cell r="E11" t="str">
            <v>Московская_ГП_Распродажа</v>
          </cell>
          <cell r="F11" t="str">
            <v>ЛБ010</v>
          </cell>
          <cell r="O11">
            <v>2</v>
          </cell>
        </row>
        <row r="12">
          <cell r="E12" t="str">
            <v>Московская_ГП</v>
          </cell>
          <cell r="F12" t="str">
            <v>ШМ101</v>
          </cell>
        </row>
        <row r="13">
          <cell r="E13" t="str">
            <v>Московская_ГП_Распродажа</v>
          </cell>
          <cell r="F13" t="str">
            <v>ШМ101</v>
          </cell>
          <cell r="O13">
            <v>9</v>
          </cell>
        </row>
        <row r="14">
          <cell r="E14" t="str">
            <v>Московская_ГП</v>
          </cell>
          <cell r="F14" t="str">
            <v>ШМ102</v>
          </cell>
        </row>
        <row r="15">
          <cell r="E15" t="str">
            <v>Московская_ГП</v>
          </cell>
          <cell r="F15" t="str">
            <v>ОМ567</v>
          </cell>
          <cell r="O15">
            <v>6</v>
          </cell>
        </row>
        <row r="16">
          <cell r="E16" t="str">
            <v>Московская_ГП_Распродажа</v>
          </cell>
          <cell r="F16" t="str">
            <v>ЕП297</v>
          </cell>
          <cell r="O16">
            <v>50</v>
          </cell>
        </row>
        <row r="17">
          <cell r="E17" t="str">
            <v>Московская_ГП</v>
          </cell>
          <cell r="F17" t="str">
            <v>АГ573</v>
          </cell>
        </row>
        <row r="18">
          <cell r="E18" t="str">
            <v>Московская_ГП</v>
          </cell>
          <cell r="F18" t="str">
            <v>ЗМ963</v>
          </cell>
        </row>
        <row r="19">
          <cell r="E19" t="str">
            <v>Московская_ГП</v>
          </cell>
          <cell r="F19" t="str">
            <v>ЕО066</v>
          </cell>
          <cell r="O19">
            <v>3</v>
          </cell>
        </row>
        <row r="20">
          <cell r="E20" t="str">
            <v>Московская_ГП</v>
          </cell>
          <cell r="F20" t="str">
            <v>НП197</v>
          </cell>
        </row>
        <row r="21">
          <cell r="E21" t="str">
            <v>Московская_ГП</v>
          </cell>
          <cell r="F21" t="str">
            <v>АГ580</v>
          </cell>
          <cell r="O21">
            <v>1</v>
          </cell>
        </row>
        <row r="22">
          <cell r="E22" t="str">
            <v>Московская_ГП</v>
          </cell>
          <cell r="F22" t="str">
            <v>АГ579</v>
          </cell>
          <cell r="O22">
            <v>1</v>
          </cell>
        </row>
        <row r="23">
          <cell r="E23" t="str">
            <v>Московская_ГП</v>
          </cell>
          <cell r="F23" t="str">
            <v>АГ581</v>
          </cell>
          <cell r="O23">
            <v>2</v>
          </cell>
        </row>
        <row r="24">
          <cell r="E24" t="str">
            <v>Московская_ГП</v>
          </cell>
          <cell r="F24" t="str">
            <v>ЕП300</v>
          </cell>
          <cell r="O24">
            <v>26</v>
          </cell>
        </row>
        <row r="25">
          <cell r="E25" t="str">
            <v>Московская_ГП</v>
          </cell>
          <cell r="F25" t="str">
            <v>ВО123</v>
          </cell>
          <cell r="O25">
            <v>1</v>
          </cell>
        </row>
        <row r="26">
          <cell r="E26" t="str">
            <v>Московская_ГП</v>
          </cell>
          <cell r="F26" t="str">
            <v>ВО130</v>
          </cell>
          <cell r="O26">
            <v>46</v>
          </cell>
        </row>
        <row r="27">
          <cell r="E27" t="str">
            <v>Московская_ГП</v>
          </cell>
          <cell r="F27" t="str">
            <v>ВО129</v>
          </cell>
          <cell r="O27">
            <v>4</v>
          </cell>
        </row>
        <row r="28">
          <cell r="E28" t="str">
            <v>Московская_ГП</v>
          </cell>
          <cell r="F28" t="str">
            <v>ТО800</v>
          </cell>
          <cell r="O28">
            <v>1</v>
          </cell>
        </row>
        <row r="29">
          <cell r="E29" t="str">
            <v>Московская_ГП</v>
          </cell>
          <cell r="F29" t="str">
            <v>ЗМ978</v>
          </cell>
        </row>
        <row r="30">
          <cell r="E30" t="str">
            <v>Московская_ГП</v>
          </cell>
          <cell r="F30" t="str">
            <v>ХЧ002</v>
          </cell>
          <cell r="O30">
            <v>16</v>
          </cell>
        </row>
        <row r="31">
          <cell r="E31" t="str">
            <v>Московская_ГП_Распродажа</v>
          </cell>
          <cell r="F31" t="str">
            <v>МС588</v>
          </cell>
          <cell r="O31">
            <v>188</v>
          </cell>
        </row>
        <row r="32">
          <cell r="E32" t="str">
            <v>Московская_ГП</v>
          </cell>
          <cell r="F32" t="str">
            <v>ОЕ599</v>
          </cell>
          <cell r="O32">
            <v>900</v>
          </cell>
        </row>
        <row r="33">
          <cell r="E33" t="str">
            <v>Московская_ГП</v>
          </cell>
          <cell r="F33" t="str">
            <v>ОЕ600</v>
          </cell>
          <cell r="O33">
            <v>82</v>
          </cell>
        </row>
        <row r="34">
          <cell r="E34" t="str">
            <v>Московская_ГП</v>
          </cell>
          <cell r="F34" t="str">
            <v>ОЕ601</v>
          </cell>
          <cell r="O34">
            <v>85</v>
          </cell>
        </row>
        <row r="35">
          <cell r="E35" t="str">
            <v>Московская_ГП</v>
          </cell>
          <cell r="F35" t="str">
            <v>ОЕ604</v>
          </cell>
          <cell r="O35">
            <v>200</v>
          </cell>
        </row>
        <row r="36">
          <cell r="E36" t="str">
            <v>Московская_ГП</v>
          </cell>
          <cell r="F36" t="str">
            <v>ОЕ605</v>
          </cell>
          <cell r="O36">
            <v>899</v>
          </cell>
        </row>
        <row r="37">
          <cell r="E37" t="str">
            <v>Московская_ГП</v>
          </cell>
          <cell r="F37" t="str">
            <v>ОЕ606</v>
          </cell>
          <cell r="O37">
            <v>981</v>
          </cell>
        </row>
        <row r="38">
          <cell r="E38" t="str">
            <v>Московская_ГП</v>
          </cell>
          <cell r="F38" t="str">
            <v>ОЕ608</v>
          </cell>
          <cell r="O38">
            <v>58</v>
          </cell>
        </row>
        <row r="39">
          <cell r="E39" t="str">
            <v>Московская_ГП</v>
          </cell>
          <cell r="F39" t="str">
            <v>ОЕ609</v>
          </cell>
          <cell r="O39">
            <v>57</v>
          </cell>
        </row>
        <row r="40">
          <cell r="E40" t="str">
            <v>Московская_ГП</v>
          </cell>
          <cell r="F40" t="str">
            <v>ОЕ612</v>
          </cell>
          <cell r="O40">
            <v>70</v>
          </cell>
        </row>
        <row r="41">
          <cell r="E41" t="str">
            <v>Московская_ГП</v>
          </cell>
          <cell r="F41" t="str">
            <v>ОЕ613</v>
          </cell>
          <cell r="O41">
            <v>50</v>
          </cell>
        </row>
        <row r="42">
          <cell r="E42" t="str">
            <v>Московская_ГП</v>
          </cell>
          <cell r="F42" t="str">
            <v>ОЕ614</v>
          </cell>
          <cell r="O42">
            <v>100</v>
          </cell>
        </row>
        <row r="43">
          <cell r="E43" t="str">
            <v>Московская_ГП</v>
          </cell>
          <cell r="F43" t="str">
            <v>ОЕ615</v>
          </cell>
          <cell r="O43">
            <v>100</v>
          </cell>
        </row>
        <row r="44">
          <cell r="E44" t="str">
            <v>Московская_ГП</v>
          </cell>
          <cell r="F44" t="str">
            <v>ОЕ616</v>
          </cell>
          <cell r="O44">
            <v>99</v>
          </cell>
        </row>
        <row r="45">
          <cell r="E45" t="str">
            <v>Московская_ГП</v>
          </cell>
          <cell r="F45" t="str">
            <v>ОЕ617</v>
          </cell>
          <cell r="O45">
            <v>25</v>
          </cell>
        </row>
        <row r="46">
          <cell r="E46" t="str">
            <v>Московская_ГП</v>
          </cell>
          <cell r="F46" t="str">
            <v>ОЕ618</v>
          </cell>
          <cell r="O46">
            <v>500</v>
          </cell>
        </row>
        <row r="47">
          <cell r="E47" t="str">
            <v>Московская_ГП</v>
          </cell>
          <cell r="F47" t="str">
            <v>ОЕ619</v>
          </cell>
          <cell r="O47">
            <v>250</v>
          </cell>
        </row>
        <row r="48">
          <cell r="E48" t="str">
            <v>Московская_ГП</v>
          </cell>
          <cell r="F48" t="str">
            <v>ОЕ620</v>
          </cell>
          <cell r="O48">
            <v>253</v>
          </cell>
        </row>
        <row r="49">
          <cell r="E49" t="str">
            <v>Московская_ГП</v>
          </cell>
          <cell r="F49" t="str">
            <v>ОЕ621</v>
          </cell>
          <cell r="O49">
            <v>86</v>
          </cell>
        </row>
        <row r="50">
          <cell r="E50" t="str">
            <v>Московская_ГП</v>
          </cell>
          <cell r="F50" t="str">
            <v>ОЕ622</v>
          </cell>
          <cell r="O50">
            <v>412</v>
          </cell>
        </row>
        <row r="51">
          <cell r="E51" t="str">
            <v>Московская_ГП</v>
          </cell>
          <cell r="F51" t="str">
            <v>ОЕ624</v>
          </cell>
          <cell r="O51">
            <v>115</v>
          </cell>
        </row>
        <row r="52">
          <cell r="E52" t="str">
            <v>Московская_ГП</v>
          </cell>
          <cell r="F52" t="str">
            <v>ОЕ625</v>
          </cell>
          <cell r="O52">
            <v>394</v>
          </cell>
        </row>
        <row r="53">
          <cell r="E53" t="str">
            <v>Московская_ГП</v>
          </cell>
          <cell r="F53" t="str">
            <v>ОЕ629</v>
          </cell>
          <cell r="O53">
            <v>466</v>
          </cell>
        </row>
        <row r="54">
          <cell r="E54" t="str">
            <v>Московская_ГП</v>
          </cell>
          <cell r="F54" t="str">
            <v>ОЕ633</v>
          </cell>
          <cell r="O54">
            <v>8</v>
          </cell>
        </row>
        <row r="55">
          <cell r="E55" t="str">
            <v>Московская_ГП</v>
          </cell>
          <cell r="F55" t="str">
            <v>ОЕ634</v>
          </cell>
          <cell r="O55">
            <v>425</v>
          </cell>
        </row>
        <row r="56">
          <cell r="E56" t="str">
            <v>Московская_ГП</v>
          </cell>
          <cell r="F56" t="str">
            <v>ОЕ645</v>
          </cell>
          <cell r="O56">
            <v>46</v>
          </cell>
        </row>
        <row r="57">
          <cell r="E57" t="str">
            <v>Московская_ГП</v>
          </cell>
          <cell r="F57" t="str">
            <v>ОЕ649</v>
          </cell>
          <cell r="O57">
            <v>45</v>
          </cell>
        </row>
        <row r="58">
          <cell r="E58" t="str">
            <v>Московская_ГП</v>
          </cell>
          <cell r="F58" t="str">
            <v>ОЕ650</v>
          </cell>
          <cell r="O58">
            <v>10</v>
          </cell>
        </row>
        <row r="59">
          <cell r="E59" t="str">
            <v>Московская_ГП</v>
          </cell>
          <cell r="F59" t="str">
            <v>ОЕ652</v>
          </cell>
          <cell r="O59">
            <v>27</v>
          </cell>
        </row>
        <row r="60">
          <cell r="E60" t="str">
            <v>Московская_ГП</v>
          </cell>
          <cell r="F60" t="str">
            <v>ОЕ653</v>
          </cell>
          <cell r="O60">
            <v>43</v>
          </cell>
        </row>
        <row r="61">
          <cell r="E61" t="str">
            <v>Московская_ГП</v>
          </cell>
          <cell r="F61" t="str">
            <v>ОЕ654</v>
          </cell>
          <cell r="O61">
            <v>6</v>
          </cell>
        </row>
        <row r="62">
          <cell r="E62" t="str">
            <v>Московская_ГП</v>
          </cell>
          <cell r="F62" t="str">
            <v>ОЕ655</v>
          </cell>
          <cell r="O62">
            <v>200</v>
          </cell>
        </row>
        <row r="63">
          <cell r="E63" t="str">
            <v>Московская_ГП</v>
          </cell>
          <cell r="F63" t="str">
            <v>ОЕ656</v>
          </cell>
          <cell r="O63">
            <v>200</v>
          </cell>
        </row>
        <row r="64">
          <cell r="E64" t="str">
            <v>Московская_ГП</v>
          </cell>
          <cell r="F64" t="str">
            <v>ОЕ657</v>
          </cell>
          <cell r="O64">
            <v>161</v>
          </cell>
        </row>
        <row r="65">
          <cell r="E65" t="str">
            <v>Московская_ГП</v>
          </cell>
          <cell r="F65" t="str">
            <v>ОЕ658</v>
          </cell>
          <cell r="O65">
            <v>2</v>
          </cell>
        </row>
        <row r="66">
          <cell r="E66" t="str">
            <v>Московская_ГП</v>
          </cell>
          <cell r="F66" t="str">
            <v>ОЕ660</v>
          </cell>
          <cell r="O66">
            <v>196</v>
          </cell>
        </row>
        <row r="67">
          <cell r="E67" t="str">
            <v>Московская_ГП</v>
          </cell>
          <cell r="F67" t="str">
            <v>ОЕ662</v>
          </cell>
          <cell r="O67">
            <v>164</v>
          </cell>
        </row>
        <row r="68">
          <cell r="E68" t="str">
            <v>Московская_ГП</v>
          </cell>
          <cell r="F68" t="str">
            <v>ОЕ664</v>
          </cell>
          <cell r="O68">
            <v>50</v>
          </cell>
        </row>
        <row r="69">
          <cell r="E69" t="str">
            <v>Московская_ГП</v>
          </cell>
          <cell r="F69" t="str">
            <v>ОЕ665</v>
          </cell>
          <cell r="O69">
            <v>20</v>
          </cell>
        </row>
        <row r="70">
          <cell r="E70" t="str">
            <v>Московская_ГП</v>
          </cell>
          <cell r="F70" t="str">
            <v>ОЕ667</v>
          </cell>
          <cell r="O70">
            <v>38</v>
          </cell>
        </row>
        <row r="71">
          <cell r="E71" t="str">
            <v>Московская_ГП</v>
          </cell>
          <cell r="F71" t="str">
            <v>ОЕ670</v>
          </cell>
          <cell r="O71">
            <v>98</v>
          </cell>
        </row>
        <row r="72">
          <cell r="E72" t="str">
            <v>Московская_ГП</v>
          </cell>
          <cell r="F72" t="str">
            <v>ОЕ674</v>
          </cell>
          <cell r="O72">
            <v>3</v>
          </cell>
        </row>
        <row r="73">
          <cell r="E73" t="str">
            <v>Московская_ГП</v>
          </cell>
          <cell r="F73" t="str">
            <v>ОЕ675</v>
          </cell>
          <cell r="O73">
            <v>56</v>
          </cell>
        </row>
        <row r="74">
          <cell r="E74" t="str">
            <v>Московская_ГП</v>
          </cell>
          <cell r="F74" t="str">
            <v>ОЕ678</v>
          </cell>
          <cell r="O74">
            <v>81</v>
          </cell>
        </row>
        <row r="75">
          <cell r="E75" t="str">
            <v>Московская_ГП</v>
          </cell>
          <cell r="F75" t="str">
            <v>ОЕ679</v>
          </cell>
          <cell r="O75">
            <v>96</v>
          </cell>
        </row>
        <row r="76">
          <cell r="E76" t="str">
            <v>Московская_ГП</v>
          </cell>
          <cell r="F76" t="str">
            <v>ОЕ682</v>
          </cell>
          <cell r="O76">
            <v>9</v>
          </cell>
        </row>
        <row r="77">
          <cell r="E77" t="str">
            <v>Московская_ГП</v>
          </cell>
          <cell r="F77" t="str">
            <v>ОЕ683</v>
          </cell>
          <cell r="O77">
            <v>35</v>
          </cell>
        </row>
        <row r="78">
          <cell r="E78" t="str">
            <v>Московская_ГП</v>
          </cell>
          <cell r="F78" t="str">
            <v>ОЕ684</v>
          </cell>
          <cell r="O78">
            <v>36</v>
          </cell>
        </row>
        <row r="79">
          <cell r="E79" t="str">
            <v>Московская_ГП</v>
          </cell>
          <cell r="F79" t="str">
            <v>ОЕ687</v>
          </cell>
          <cell r="O79">
            <v>19</v>
          </cell>
        </row>
        <row r="80">
          <cell r="E80" t="str">
            <v>Московская_ГП</v>
          </cell>
          <cell r="F80" t="str">
            <v>ОЕ688</v>
          </cell>
          <cell r="O80">
            <v>14</v>
          </cell>
        </row>
        <row r="81">
          <cell r="E81" t="str">
            <v>Московская_ГП</v>
          </cell>
          <cell r="F81" t="str">
            <v>ОЕ689</v>
          </cell>
          <cell r="O81">
            <v>90</v>
          </cell>
        </row>
        <row r="82">
          <cell r="E82" t="str">
            <v>Московская_ГП</v>
          </cell>
          <cell r="F82" t="str">
            <v>ОЕ690</v>
          </cell>
          <cell r="O82">
            <v>44</v>
          </cell>
        </row>
        <row r="83">
          <cell r="E83" t="str">
            <v>Московская_ГП</v>
          </cell>
          <cell r="F83" t="str">
            <v>ОЕ692</v>
          </cell>
          <cell r="O83">
            <v>25</v>
          </cell>
        </row>
        <row r="84">
          <cell r="E84" t="str">
            <v>Московская_ГП</v>
          </cell>
          <cell r="F84" t="str">
            <v>ОЕ693</v>
          </cell>
          <cell r="O84">
            <v>20</v>
          </cell>
        </row>
        <row r="85">
          <cell r="E85" t="str">
            <v>Московская_ГП</v>
          </cell>
          <cell r="F85" t="str">
            <v>ОЕ695</v>
          </cell>
          <cell r="O85">
            <v>60</v>
          </cell>
        </row>
        <row r="86">
          <cell r="E86" t="str">
            <v>Московская_ГП</v>
          </cell>
          <cell r="F86" t="str">
            <v>ОЕ708</v>
          </cell>
          <cell r="O86">
            <v>33</v>
          </cell>
        </row>
        <row r="87">
          <cell r="E87" t="str">
            <v>Московская_ГП</v>
          </cell>
          <cell r="F87" t="str">
            <v>ОЕ715</v>
          </cell>
          <cell r="O87">
            <v>280</v>
          </cell>
        </row>
        <row r="88">
          <cell r="E88" t="str">
            <v>Московская_ГП</v>
          </cell>
          <cell r="F88" t="str">
            <v>ОЕ718</v>
          </cell>
          <cell r="O88">
            <v>68</v>
          </cell>
        </row>
        <row r="89">
          <cell r="E89" t="str">
            <v>Московская_ГП</v>
          </cell>
          <cell r="F89" t="str">
            <v>ОЕ719</v>
          </cell>
          <cell r="O89">
            <v>5</v>
          </cell>
        </row>
        <row r="90">
          <cell r="E90" t="str">
            <v>Московская_ГП</v>
          </cell>
          <cell r="F90" t="str">
            <v>ОЕ720</v>
          </cell>
          <cell r="O90">
            <v>274</v>
          </cell>
        </row>
        <row r="91">
          <cell r="E91" t="str">
            <v>Московская_ГП</v>
          </cell>
          <cell r="F91" t="str">
            <v>ОЕ722</v>
          </cell>
          <cell r="O91">
            <v>31</v>
          </cell>
        </row>
        <row r="92">
          <cell r="E92" t="str">
            <v>Московская_ГП</v>
          </cell>
          <cell r="F92" t="str">
            <v>ОЕ723</v>
          </cell>
          <cell r="O92">
            <v>45</v>
          </cell>
        </row>
        <row r="93">
          <cell r="E93" t="str">
            <v>Московская_ГП</v>
          </cell>
          <cell r="F93" t="str">
            <v>МТ019</v>
          </cell>
          <cell r="O93">
            <v>22</v>
          </cell>
        </row>
        <row r="94">
          <cell r="E94" t="str">
            <v>Московская_ГП</v>
          </cell>
          <cell r="F94" t="str">
            <v>АК614</v>
          </cell>
          <cell r="O94">
            <v>602</v>
          </cell>
        </row>
        <row r="95">
          <cell r="E95" t="str">
            <v>Московская_ГП</v>
          </cell>
          <cell r="F95" t="str">
            <v>ОМ246</v>
          </cell>
          <cell r="O95">
            <v>1</v>
          </cell>
        </row>
        <row r="96">
          <cell r="E96" t="str">
            <v>Московская_ГП</v>
          </cell>
          <cell r="F96" t="str">
            <v>ОМ255</v>
          </cell>
          <cell r="O96">
            <v>3</v>
          </cell>
        </row>
        <row r="97">
          <cell r="E97" t="str">
            <v>Московская_ГП</v>
          </cell>
          <cell r="F97" t="str">
            <v>то638</v>
          </cell>
          <cell r="O97">
            <v>3</v>
          </cell>
        </row>
        <row r="98">
          <cell r="E98" t="str">
            <v>Московская_ГП</v>
          </cell>
          <cell r="F98" t="str">
            <v>то640</v>
          </cell>
          <cell r="O98">
            <v>15</v>
          </cell>
        </row>
        <row r="99">
          <cell r="E99" t="str">
            <v>Московская_ГП</v>
          </cell>
          <cell r="F99" t="str">
            <v>то641</v>
          </cell>
          <cell r="O99">
            <v>2</v>
          </cell>
        </row>
        <row r="100">
          <cell r="E100" t="str">
            <v>Московская_ГП</v>
          </cell>
          <cell r="F100" t="str">
            <v>то648</v>
          </cell>
          <cell r="O100">
            <v>1</v>
          </cell>
        </row>
        <row r="101">
          <cell r="E101" t="str">
            <v>Московская_ГП</v>
          </cell>
          <cell r="F101" t="str">
            <v>то652</v>
          </cell>
          <cell r="O101">
            <v>3</v>
          </cell>
        </row>
        <row r="102">
          <cell r="E102" t="str">
            <v>Московская_ГП</v>
          </cell>
          <cell r="F102" t="str">
            <v>КМ449</v>
          </cell>
          <cell r="O102">
            <v>2</v>
          </cell>
        </row>
        <row r="103">
          <cell r="E103" t="str">
            <v>Московская_ГП</v>
          </cell>
          <cell r="F103" t="str">
            <v>ТБ480</v>
          </cell>
          <cell r="O103">
            <v>2</v>
          </cell>
        </row>
        <row r="104">
          <cell r="E104" t="str">
            <v>Московская_ГП</v>
          </cell>
          <cell r="F104" t="str">
            <v>НП238</v>
          </cell>
        </row>
        <row r="105">
          <cell r="E105" t="str">
            <v>Московская_ГП</v>
          </cell>
          <cell r="F105" t="str">
            <v>МА279</v>
          </cell>
          <cell r="O105">
            <v>40</v>
          </cell>
        </row>
        <row r="106">
          <cell r="E106" t="str">
            <v>Московская_ГП_Распродажа</v>
          </cell>
          <cell r="F106" t="str">
            <v>УЦ884</v>
          </cell>
          <cell r="O106">
            <v>2</v>
          </cell>
        </row>
        <row r="107">
          <cell r="E107" t="str">
            <v>Московская_ГП_Распродажа</v>
          </cell>
          <cell r="F107" t="str">
            <v>УЦ886</v>
          </cell>
          <cell r="O107">
            <v>1</v>
          </cell>
        </row>
        <row r="108">
          <cell r="E108" t="str">
            <v>Московская_ГП_Распродажа</v>
          </cell>
          <cell r="F108" t="str">
            <v>УЦ887</v>
          </cell>
          <cell r="O108">
            <v>1</v>
          </cell>
        </row>
        <row r="109">
          <cell r="E109" t="str">
            <v>Московская_ГП_Распродажа</v>
          </cell>
          <cell r="F109" t="str">
            <v>УЦ927</v>
          </cell>
          <cell r="O109">
            <v>1</v>
          </cell>
        </row>
        <row r="110">
          <cell r="E110" t="str">
            <v>Московская_ГП_Распродажа</v>
          </cell>
          <cell r="F110" t="str">
            <v>УЦ928</v>
          </cell>
          <cell r="O110">
            <v>1</v>
          </cell>
        </row>
        <row r="111">
          <cell r="E111" t="str">
            <v>Московская_ГП_Распродажа</v>
          </cell>
          <cell r="F111" t="str">
            <v>УЦ930</v>
          </cell>
          <cell r="O111">
            <v>1</v>
          </cell>
        </row>
        <row r="112">
          <cell r="E112" t="str">
            <v>Московская_ГП</v>
          </cell>
          <cell r="F112" t="str">
            <v>НП261</v>
          </cell>
        </row>
        <row r="113">
          <cell r="E113" t="str">
            <v>Московская_ГП</v>
          </cell>
          <cell r="F113" t="str">
            <v>НП263</v>
          </cell>
        </row>
        <row r="114">
          <cell r="E114" t="str">
            <v>Московская_ГП</v>
          </cell>
          <cell r="F114" t="str">
            <v>ЗЧ082</v>
          </cell>
        </row>
        <row r="115">
          <cell r="E115" t="str">
            <v>Московская_ГП</v>
          </cell>
          <cell r="F115" t="str">
            <v>АК338</v>
          </cell>
          <cell r="O115">
            <v>74</v>
          </cell>
        </row>
        <row r="116">
          <cell r="E116" t="str">
            <v>Московская_ГП</v>
          </cell>
          <cell r="F116" t="str">
            <v>ВХ518</v>
          </cell>
          <cell r="O116">
            <v>4</v>
          </cell>
        </row>
        <row r="117">
          <cell r="E117" t="str">
            <v>Московская_ГП</v>
          </cell>
          <cell r="F117" t="str">
            <v>МТ010</v>
          </cell>
          <cell r="O117">
            <v>92</v>
          </cell>
        </row>
        <row r="118">
          <cell r="E118" t="str">
            <v>Московская_ГП_Распродажа</v>
          </cell>
          <cell r="F118" t="str">
            <v>МД357</v>
          </cell>
          <cell r="O118">
            <v>1</v>
          </cell>
        </row>
        <row r="119">
          <cell r="E119" t="str">
            <v>Московская_ГП</v>
          </cell>
          <cell r="F119" t="str">
            <v>МД359</v>
          </cell>
          <cell r="O119">
            <v>8</v>
          </cell>
        </row>
        <row r="120">
          <cell r="E120" t="str">
            <v>Московская_ГП</v>
          </cell>
          <cell r="F120" t="str">
            <v>МД361</v>
          </cell>
          <cell r="O120">
            <v>11</v>
          </cell>
        </row>
        <row r="121">
          <cell r="E121" t="str">
            <v>Московская_ГП</v>
          </cell>
          <cell r="F121" t="str">
            <v>МТ011</v>
          </cell>
          <cell r="O121">
            <v>116</v>
          </cell>
        </row>
        <row r="122">
          <cell r="E122" t="str">
            <v>Московская_ГП_Распродажа</v>
          </cell>
          <cell r="F122" t="str">
            <v>МИ166</v>
          </cell>
          <cell r="O122">
            <v>10</v>
          </cell>
        </row>
        <row r="123">
          <cell r="E123" t="str">
            <v>Московская_ГП</v>
          </cell>
          <cell r="F123" t="str">
            <v>МТ012</v>
          </cell>
          <cell r="O123">
            <v>229</v>
          </cell>
        </row>
        <row r="124">
          <cell r="E124" t="str">
            <v>Московская_ГП</v>
          </cell>
          <cell r="F124" t="str">
            <v>МТ014</v>
          </cell>
          <cell r="O124">
            <v>31</v>
          </cell>
        </row>
        <row r="125">
          <cell r="E125" t="str">
            <v>Московская_ГП</v>
          </cell>
          <cell r="F125" t="str">
            <v>МТ016</v>
          </cell>
          <cell r="O125">
            <v>133</v>
          </cell>
        </row>
        <row r="126">
          <cell r="E126" t="str">
            <v>Московская_ГП</v>
          </cell>
          <cell r="F126" t="str">
            <v>МТ017</v>
          </cell>
          <cell r="O126">
            <v>53</v>
          </cell>
        </row>
        <row r="127">
          <cell r="E127" t="str">
            <v>Московская_ГП</v>
          </cell>
          <cell r="F127" t="str">
            <v>ЭП582</v>
          </cell>
          <cell r="O127">
            <v>80</v>
          </cell>
        </row>
        <row r="128">
          <cell r="E128" t="str">
            <v>Московская_ГП</v>
          </cell>
          <cell r="F128" t="str">
            <v>ЭП583</v>
          </cell>
          <cell r="O128">
            <v>57</v>
          </cell>
        </row>
        <row r="129">
          <cell r="E129" t="str">
            <v>Московская_ГП</v>
          </cell>
          <cell r="F129" t="str">
            <v>НП280</v>
          </cell>
        </row>
        <row r="130">
          <cell r="E130" t="str">
            <v>Московская_ГП</v>
          </cell>
          <cell r="F130" t="str">
            <v>НП281</v>
          </cell>
        </row>
        <row r="131">
          <cell r="E131" t="str">
            <v>Московская_ГП</v>
          </cell>
          <cell r="F131" t="str">
            <v>НП282</v>
          </cell>
        </row>
        <row r="132">
          <cell r="E132" t="str">
            <v>Московская_ГП_Распродажа</v>
          </cell>
          <cell r="F132" t="str">
            <v>ХТ001</v>
          </cell>
          <cell r="O132">
            <v>1</v>
          </cell>
        </row>
        <row r="133">
          <cell r="E133" t="str">
            <v>Московская_ГП</v>
          </cell>
          <cell r="F133" t="str">
            <v>АШ001</v>
          </cell>
          <cell r="O133">
            <v>497</v>
          </cell>
        </row>
        <row r="134">
          <cell r="E134" t="str">
            <v>Московская_ГП</v>
          </cell>
          <cell r="F134" t="str">
            <v>ГШ007</v>
          </cell>
        </row>
        <row r="135">
          <cell r="E135" t="str">
            <v>Московская_ГП</v>
          </cell>
          <cell r="F135" t="str">
            <v>ГШ008</v>
          </cell>
        </row>
        <row r="136">
          <cell r="E136" t="str">
            <v>Московская_ГП</v>
          </cell>
          <cell r="F136" t="str">
            <v>АГ629</v>
          </cell>
          <cell r="O136">
            <v>1</v>
          </cell>
        </row>
        <row r="137">
          <cell r="E137" t="str">
            <v>Московская_ГП</v>
          </cell>
          <cell r="F137" t="str">
            <v>ХЗ532</v>
          </cell>
        </row>
        <row r="138">
          <cell r="E138" t="str">
            <v>Московская_ГП_Распродажа</v>
          </cell>
          <cell r="F138" t="str">
            <v>ЕП301</v>
          </cell>
          <cell r="O138">
            <v>8</v>
          </cell>
        </row>
        <row r="139">
          <cell r="E139" t="str">
            <v>Московская_ГП</v>
          </cell>
          <cell r="F139" t="str">
            <v>НП308</v>
          </cell>
        </row>
        <row r="140">
          <cell r="E140" t="str">
            <v>Московская_ГП</v>
          </cell>
          <cell r="F140" t="str">
            <v>НП310</v>
          </cell>
        </row>
        <row r="141">
          <cell r="E141" t="str">
            <v>Московская_ГП</v>
          </cell>
          <cell r="F141" t="str">
            <v>СМ080</v>
          </cell>
        </row>
        <row r="142">
          <cell r="E142" t="str">
            <v>Московская_ГП</v>
          </cell>
          <cell r="F142" t="str">
            <v>ДК097</v>
          </cell>
        </row>
        <row r="143">
          <cell r="E143" t="str">
            <v>Московская_ГП</v>
          </cell>
          <cell r="F143" t="str">
            <v>ТБ513</v>
          </cell>
          <cell r="O143">
            <v>4</v>
          </cell>
        </row>
        <row r="144">
          <cell r="E144" t="str">
            <v>Московская_ГП</v>
          </cell>
          <cell r="F144" t="str">
            <v>КО175</v>
          </cell>
        </row>
        <row r="145">
          <cell r="E145" t="str">
            <v>Московская_ГП</v>
          </cell>
          <cell r="F145" t="str">
            <v>КО177</v>
          </cell>
        </row>
        <row r="146">
          <cell r="E146" t="str">
            <v>Московская_ГП</v>
          </cell>
          <cell r="F146" t="str">
            <v>ЗЧ158</v>
          </cell>
        </row>
        <row r="147">
          <cell r="E147" t="str">
            <v>Московская_ГП</v>
          </cell>
          <cell r="F147" t="str">
            <v>НП328</v>
          </cell>
        </row>
        <row r="148">
          <cell r="E148" t="str">
            <v>Московская_ГП</v>
          </cell>
          <cell r="F148" t="str">
            <v>НП335</v>
          </cell>
          <cell r="O148">
            <v>1</v>
          </cell>
        </row>
        <row r="149">
          <cell r="E149" t="str">
            <v>Московская_ГП</v>
          </cell>
          <cell r="F149" t="str">
            <v>НП336</v>
          </cell>
          <cell r="O149">
            <v>1</v>
          </cell>
        </row>
        <row r="150">
          <cell r="E150" t="str">
            <v>Московская_ГП</v>
          </cell>
          <cell r="F150" t="str">
            <v>КО184</v>
          </cell>
        </row>
        <row r="151">
          <cell r="E151" t="str">
            <v>Московская_ГП</v>
          </cell>
          <cell r="F151" t="str">
            <v>ЗЧ176</v>
          </cell>
        </row>
        <row r="152">
          <cell r="E152" t="str">
            <v>Московская_ГП</v>
          </cell>
          <cell r="F152" t="str">
            <v>ВО363</v>
          </cell>
          <cell r="O152">
            <v>2</v>
          </cell>
        </row>
        <row r="153">
          <cell r="E153" t="str">
            <v>Московская_ГП</v>
          </cell>
          <cell r="F153" t="str">
            <v>ГМ038</v>
          </cell>
          <cell r="O153">
            <v>1</v>
          </cell>
        </row>
        <row r="154">
          <cell r="E154" t="str">
            <v>Московская_ГП</v>
          </cell>
          <cell r="F154" t="str">
            <v>НП374</v>
          </cell>
        </row>
        <row r="155">
          <cell r="E155" t="str">
            <v>Московская_ГП</v>
          </cell>
          <cell r="F155" t="str">
            <v>ДК098</v>
          </cell>
          <cell r="O155">
            <v>1</v>
          </cell>
        </row>
        <row r="156">
          <cell r="E156" t="str">
            <v>Московская_ГП_Распродажа</v>
          </cell>
          <cell r="F156" t="str">
            <v>УЦ933</v>
          </cell>
          <cell r="O156">
            <v>3</v>
          </cell>
        </row>
        <row r="157">
          <cell r="E157" t="str">
            <v>Московская_ГП</v>
          </cell>
          <cell r="F157" t="str">
            <v>УГ492</v>
          </cell>
        </row>
        <row r="158">
          <cell r="E158" t="str">
            <v>Московская_ГП</v>
          </cell>
          <cell r="F158" t="str">
            <v>ЗЧ197</v>
          </cell>
        </row>
        <row r="159">
          <cell r="E159" t="str">
            <v>Московская_ГП</v>
          </cell>
          <cell r="F159" t="str">
            <v>ХЗ553</v>
          </cell>
        </row>
        <row r="160">
          <cell r="E160" t="str">
            <v>Московская_ГП</v>
          </cell>
          <cell r="F160" t="str">
            <v>ЯБ131</v>
          </cell>
        </row>
        <row r="161">
          <cell r="E161" t="str">
            <v>Московская_ГП</v>
          </cell>
          <cell r="F161" t="str">
            <v>ЗЧ217</v>
          </cell>
          <cell r="O161">
            <v>1</v>
          </cell>
        </row>
        <row r="162">
          <cell r="E162" t="str">
            <v>Московская_ГП</v>
          </cell>
          <cell r="F162" t="str">
            <v>ХТ081</v>
          </cell>
        </row>
        <row r="163">
          <cell r="E163" t="str">
            <v>Московская_ГП</v>
          </cell>
          <cell r="F163" t="str">
            <v>ТБ520</v>
          </cell>
          <cell r="O163">
            <v>12</v>
          </cell>
        </row>
        <row r="164">
          <cell r="E164" t="str">
            <v>Московская_ГП</v>
          </cell>
          <cell r="F164" t="str">
            <v>ЗЧ244</v>
          </cell>
        </row>
        <row r="165">
          <cell r="E165" t="str">
            <v>Московская_ГП</v>
          </cell>
          <cell r="F165" t="str">
            <v>ЭП584</v>
          </cell>
          <cell r="O165">
            <v>60</v>
          </cell>
        </row>
        <row r="166">
          <cell r="E166" t="str">
            <v>Московская_ГП</v>
          </cell>
          <cell r="F166" t="str">
            <v>ЯБ170</v>
          </cell>
        </row>
        <row r="167">
          <cell r="E167" t="str">
            <v>Московская_ГП</v>
          </cell>
          <cell r="F167" t="str">
            <v>ЗЧ298</v>
          </cell>
        </row>
        <row r="168">
          <cell r="E168" t="str">
            <v>Московская_ГП</v>
          </cell>
          <cell r="F168" t="str">
            <v>ЗЧ308</v>
          </cell>
        </row>
        <row r="169">
          <cell r="E169" t="str">
            <v>Московская_ГП</v>
          </cell>
          <cell r="F169" t="str">
            <v>ЗЧ314</v>
          </cell>
          <cell r="O169">
            <v>1</v>
          </cell>
        </row>
        <row r="170">
          <cell r="E170" t="str">
            <v>Московская_ГП</v>
          </cell>
          <cell r="F170" t="str">
            <v>ЗЧ319</v>
          </cell>
        </row>
        <row r="171">
          <cell r="E171" t="str">
            <v>Московская_ГП</v>
          </cell>
          <cell r="F171" t="str">
            <v>ГШ017</v>
          </cell>
        </row>
        <row r="172">
          <cell r="E172" t="str">
            <v>Московская_ГП</v>
          </cell>
          <cell r="F172" t="str">
            <v>ЯБ194</v>
          </cell>
        </row>
        <row r="173">
          <cell r="E173" t="str">
            <v>Московская_ГП</v>
          </cell>
          <cell r="F173" t="str">
            <v>ЗЧ331</v>
          </cell>
        </row>
        <row r="174">
          <cell r="E174" t="str">
            <v>Московская_ГП</v>
          </cell>
          <cell r="F174" t="str">
            <v>ЗЧ338</v>
          </cell>
        </row>
        <row r="175">
          <cell r="E175" t="str">
            <v>Московская_ГП</v>
          </cell>
          <cell r="F175" t="str">
            <v>ТБ543</v>
          </cell>
        </row>
        <row r="176">
          <cell r="E176" t="str">
            <v>Московская_ГП</v>
          </cell>
          <cell r="F176" t="str">
            <v>ЯБ339</v>
          </cell>
        </row>
        <row r="177">
          <cell r="E177" t="str">
            <v>Московская_ГП</v>
          </cell>
          <cell r="F177" t="str">
            <v>СВ601</v>
          </cell>
          <cell r="O177">
            <v>2</v>
          </cell>
        </row>
        <row r="178">
          <cell r="E178" t="str">
            <v>Московская_ГП</v>
          </cell>
          <cell r="F178" t="str">
            <v>ЛМ776</v>
          </cell>
        </row>
        <row r="179">
          <cell r="E179" t="str">
            <v>Московская_ГП</v>
          </cell>
          <cell r="F179" t="str">
            <v>ХЗ575</v>
          </cell>
        </row>
        <row r="180">
          <cell r="E180" t="str">
            <v>Московская_ГП</v>
          </cell>
          <cell r="F180" t="str">
            <v>ХЗ576</v>
          </cell>
          <cell r="O180">
            <v>2</v>
          </cell>
        </row>
        <row r="181">
          <cell r="E181" t="str">
            <v>Московская_ГП</v>
          </cell>
          <cell r="F181" t="str">
            <v>ДВ044</v>
          </cell>
        </row>
        <row r="182">
          <cell r="E182" t="str">
            <v>Московская_ГП</v>
          </cell>
          <cell r="F182" t="str">
            <v>ДВ045</v>
          </cell>
        </row>
        <row r="183">
          <cell r="E183" t="str">
            <v>Московская_ГП</v>
          </cell>
          <cell r="F183" t="str">
            <v>ЯЯ006</v>
          </cell>
          <cell r="O183">
            <v>1</v>
          </cell>
        </row>
        <row r="184">
          <cell r="E184" t="str">
            <v>Московская_ГП</v>
          </cell>
          <cell r="F184" t="str">
            <v>ЗЧ428</v>
          </cell>
        </row>
        <row r="185">
          <cell r="E185" t="str">
            <v>Московская_ГП</v>
          </cell>
          <cell r="F185" t="str">
            <v>ЗЧ430</v>
          </cell>
        </row>
        <row r="186">
          <cell r="E186" t="str">
            <v>Московская_ГП</v>
          </cell>
          <cell r="F186" t="str">
            <v>ЗЧ431</v>
          </cell>
        </row>
        <row r="187">
          <cell r="E187" t="str">
            <v>Московская_ГП</v>
          </cell>
          <cell r="F187" t="str">
            <v>КА011</v>
          </cell>
          <cell r="O187">
            <v>16</v>
          </cell>
        </row>
        <row r="188">
          <cell r="E188" t="str">
            <v>Московская_ГП</v>
          </cell>
          <cell r="F188" t="str">
            <v>ЗЧ524</v>
          </cell>
        </row>
        <row r="189">
          <cell r="E189" t="str">
            <v>Московская_ГП</v>
          </cell>
          <cell r="F189" t="str">
            <v>ЗЧ525</v>
          </cell>
        </row>
        <row r="190">
          <cell r="E190" t="str">
            <v>Московская_ГП</v>
          </cell>
          <cell r="F190" t="str">
            <v>ЕМ170</v>
          </cell>
        </row>
        <row r="191">
          <cell r="E191" t="str">
            <v>Московская_ГП</v>
          </cell>
          <cell r="F191" t="str">
            <v>ЗЧ551</v>
          </cell>
        </row>
        <row r="192">
          <cell r="E192" t="str">
            <v>Московская_ГП</v>
          </cell>
          <cell r="F192" t="str">
            <v>ГМ039</v>
          </cell>
        </row>
        <row r="193">
          <cell r="E193" t="str">
            <v>Московская_ГП</v>
          </cell>
          <cell r="F193" t="str">
            <v>ГМ041</v>
          </cell>
        </row>
        <row r="194">
          <cell r="E194" t="str">
            <v>Московская_ГП</v>
          </cell>
          <cell r="F194" t="str">
            <v>ЯБ419</v>
          </cell>
        </row>
        <row r="195">
          <cell r="E195" t="str">
            <v>Московская_ГП</v>
          </cell>
          <cell r="F195" t="str">
            <v>ЯБ420</v>
          </cell>
        </row>
        <row r="196">
          <cell r="E196" t="str">
            <v>Московская_ГП</v>
          </cell>
          <cell r="F196" t="str">
            <v>ЯБ421</v>
          </cell>
          <cell r="O196">
            <v>1</v>
          </cell>
        </row>
        <row r="197">
          <cell r="E197" t="str">
            <v>Московская_ГП</v>
          </cell>
          <cell r="F197" t="str">
            <v>ТБ552</v>
          </cell>
        </row>
        <row r="198">
          <cell r="E198" t="str">
            <v>Московская_ГП</v>
          </cell>
          <cell r="F198" t="str">
            <v>ТБ553</v>
          </cell>
        </row>
        <row r="199">
          <cell r="E199" t="str">
            <v>Московская_ГП</v>
          </cell>
          <cell r="F199" t="str">
            <v>ТБ554</v>
          </cell>
        </row>
        <row r="200">
          <cell r="E200" t="str">
            <v>Московская_ГП</v>
          </cell>
          <cell r="F200" t="str">
            <v>ЯБ422</v>
          </cell>
        </row>
        <row r="201">
          <cell r="E201" t="str">
            <v>Московская_ГП</v>
          </cell>
          <cell r="F201" t="str">
            <v>ДВ051</v>
          </cell>
        </row>
        <row r="202">
          <cell r="E202" t="str">
            <v>Московская_ГП</v>
          </cell>
          <cell r="F202" t="str">
            <v>ЯБ432</v>
          </cell>
          <cell r="O202">
            <v>1</v>
          </cell>
        </row>
        <row r="203">
          <cell r="E203" t="str">
            <v>Московская_ГП</v>
          </cell>
          <cell r="F203" t="str">
            <v>ЯБ433</v>
          </cell>
          <cell r="O203">
            <v>1</v>
          </cell>
        </row>
        <row r="204">
          <cell r="E204" t="str">
            <v>Московская_ГП</v>
          </cell>
          <cell r="F204" t="str">
            <v>КВ076</v>
          </cell>
          <cell r="O204">
            <v>1</v>
          </cell>
        </row>
        <row r="205">
          <cell r="E205" t="str">
            <v>Московская_ГП</v>
          </cell>
          <cell r="F205" t="str">
            <v>ЯБ434</v>
          </cell>
          <cell r="O205">
            <v>1</v>
          </cell>
        </row>
        <row r="206">
          <cell r="E206" t="str">
            <v>Московская_ГП</v>
          </cell>
          <cell r="F206" t="str">
            <v>ЯБ435</v>
          </cell>
          <cell r="O206">
            <v>1</v>
          </cell>
        </row>
        <row r="207">
          <cell r="E207" t="str">
            <v>Московская_ГП</v>
          </cell>
          <cell r="F207" t="str">
            <v>ТБ555</v>
          </cell>
          <cell r="O207">
            <v>1</v>
          </cell>
        </row>
        <row r="208">
          <cell r="E208" t="str">
            <v>Московская_ГП</v>
          </cell>
          <cell r="F208" t="str">
            <v>ТБ556</v>
          </cell>
          <cell r="O208">
            <v>1</v>
          </cell>
        </row>
        <row r="209">
          <cell r="E209" t="str">
            <v>Московская_ГП</v>
          </cell>
          <cell r="F209" t="str">
            <v>ТБ557</v>
          </cell>
          <cell r="O209">
            <v>1</v>
          </cell>
        </row>
        <row r="210">
          <cell r="E210" t="str">
            <v>Московская_ГП</v>
          </cell>
          <cell r="F210" t="str">
            <v>ЗЧ665</v>
          </cell>
        </row>
        <row r="211">
          <cell r="E211" t="str">
            <v>Московская_ГП</v>
          </cell>
          <cell r="F211" t="str">
            <v>ЗЧ676</v>
          </cell>
        </row>
        <row r="212">
          <cell r="E212" t="str">
            <v>Московская_ГП</v>
          </cell>
          <cell r="F212" t="str">
            <v>ЗЧ678</v>
          </cell>
        </row>
        <row r="213">
          <cell r="E213" t="str">
            <v>Московская_ГП</v>
          </cell>
          <cell r="F213" t="str">
            <v>ЗЧ679</v>
          </cell>
        </row>
        <row r="214">
          <cell r="E214" t="str">
            <v>Московская_ГП</v>
          </cell>
          <cell r="F214" t="str">
            <v>ЗЧ683</v>
          </cell>
        </row>
        <row r="215">
          <cell r="E215" t="str">
            <v>Московская_ГП</v>
          </cell>
          <cell r="F215" t="str">
            <v>ЗЧ687</v>
          </cell>
        </row>
        <row r="216">
          <cell r="E216" t="str">
            <v>Московская_ГП</v>
          </cell>
          <cell r="F216" t="str">
            <v>ЯБ464</v>
          </cell>
        </row>
        <row r="217">
          <cell r="E217" t="str">
            <v>Московская_ГП</v>
          </cell>
          <cell r="F217" t="str">
            <v>ЯБ465</v>
          </cell>
        </row>
        <row r="218">
          <cell r="E218" t="str">
            <v>Московская_ГП</v>
          </cell>
          <cell r="F218" t="str">
            <v>ЯБ466</v>
          </cell>
        </row>
        <row r="219">
          <cell r="E219" t="str">
            <v>Московская_ГП</v>
          </cell>
          <cell r="F219" t="str">
            <v>ЯБ467</v>
          </cell>
        </row>
        <row r="220">
          <cell r="E220" t="str">
            <v>Московская_ГП</v>
          </cell>
          <cell r="F220" t="str">
            <v>ЗЧ720</v>
          </cell>
        </row>
        <row r="221">
          <cell r="E221" t="str">
            <v>Московская_ГП</v>
          </cell>
          <cell r="F221" t="str">
            <v>ЯБ483</v>
          </cell>
        </row>
        <row r="222">
          <cell r="E222" t="str">
            <v>Московская_ГП</v>
          </cell>
          <cell r="F222" t="str">
            <v>ЯБ484</v>
          </cell>
        </row>
        <row r="223">
          <cell r="E223" t="str">
            <v>Московская_ГП</v>
          </cell>
          <cell r="F223" t="str">
            <v>ЗЧ727</v>
          </cell>
          <cell r="O223">
            <v>2</v>
          </cell>
        </row>
        <row r="224">
          <cell r="E224" t="str">
            <v>Московская_ГП</v>
          </cell>
          <cell r="F224" t="str">
            <v>ЗЧ758</v>
          </cell>
        </row>
        <row r="225">
          <cell r="E225" t="str">
            <v>Московская_ГП</v>
          </cell>
          <cell r="F225" t="str">
            <v>ЯБ494</v>
          </cell>
        </row>
        <row r="226">
          <cell r="E226" t="str">
            <v>Московская_ГП</v>
          </cell>
          <cell r="F226" t="str">
            <v>ЯБ495</v>
          </cell>
        </row>
        <row r="227">
          <cell r="E227" t="str">
            <v>Московская_ГП</v>
          </cell>
          <cell r="F227" t="str">
            <v>ЯБ496</v>
          </cell>
        </row>
        <row r="228">
          <cell r="E228" t="str">
            <v>Московская_ГП</v>
          </cell>
          <cell r="F228" t="str">
            <v>ГМ045</v>
          </cell>
        </row>
        <row r="229">
          <cell r="E229" t="str">
            <v>Московская_ГП</v>
          </cell>
          <cell r="F229" t="str">
            <v>КО204</v>
          </cell>
        </row>
        <row r="230">
          <cell r="E230" t="str">
            <v>Московская_ГП</v>
          </cell>
          <cell r="F230" t="str">
            <v>ЯБ405</v>
          </cell>
        </row>
        <row r="231">
          <cell r="E231" t="str">
            <v>Московская_ГП</v>
          </cell>
          <cell r="F231" t="str">
            <v>ЗЧ616</v>
          </cell>
          <cell r="O231">
            <v>9</v>
          </cell>
        </row>
        <row r="232">
          <cell r="E232" t="str">
            <v>Московская_ГП</v>
          </cell>
          <cell r="F232" t="str">
            <v>ЗЧ810</v>
          </cell>
        </row>
        <row r="233">
          <cell r="E233" t="str">
            <v>Московская_ГП</v>
          </cell>
          <cell r="F233" t="str">
            <v>ЗЧ813</v>
          </cell>
        </row>
        <row r="234">
          <cell r="E234" t="str">
            <v>Московская_ГП</v>
          </cell>
          <cell r="F234" t="str">
            <v>ЗП664</v>
          </cell>
          <cell r="O234">
            <v>7</v>
          </cell>
        </row>
        <row r="235">
          <cell r="E235" t="str">
            <v>Московская_ГП</v>
          </cell>
          <cell r="F235" t="str">
            <v>ТБ043</v>
          </cell>
        </row>
        <row r="236">
          <cell r="E236" t="str">
            <v>Московская_ГП</v>
          </cell>
          <cell r="F236" t="str">
            <v>ЛВ037</v>
          </cell>
          <cell r="O236">
            <v>7</v>
          </cell>
        </row>
        <row r="237">
          <cell r="E237" t="str">
            <v>Московская_ГП</v>
          </cell>
          <cell r="F237" t="str">
            <v>ЗП673</v>
          </cell>
          <cell r="O237">
            <v>1</v>
          </cell>
        </row>
        <row r="238">
          <cell r="E238" t="str">
            <v>Московская_ГП</v>
          </cell>
          <cell r="F238" t="str">
            <v>ВЭ569</v>
          </cell>
          <cell r="O238">
            <v>2</v>
          </cell>
        </row>
        <row r="239">
          <cell r="E239" t="str">
            <v>Московская_ГП</v>
          </cell>
          <cell r="F239" t="str">
            <v>ЗП675</v>
          </cell>
          <cell r="O239">
            <v>1</v>
          </cell>
        </row>
        <row r="240">
          <cell r="E240" t="str">
            <v>Московская_ГП_Распродажа</v>
          </cell>
          <cell r="F240" t="str">
            <v>МС563</v>
          </cell>
          <cell r="O240">
            <v>94</v>
          </cell>
        </row>
        <row r="241">
          <cell r="E241" t="str">
            <v>Московская_ГП_Распродажа</v>
          </cell>
          <cell r="F241" t="str">
            <v>МС564</v>
          </cell>
          <cell r="O241">
            <v>438</v>
          </cell>
        </row>
        <row r="242">
          <cell r="E242" t="str">
            <v>Московская_ГП_Распродажа</v>
          </cell>
          <cell r="F242" t="str">
            <v>МС566</v>
          </cell>
          <cell r="O242">
            <v>257</v>
          </cell>
        </row>
        <row r="243">
          <cell r="E243" t="str">
            <v>Московская_ГП_Распродажа</v>
          </cell>
          <cell r="F243" t="str">
            <v>МС568</v>
          </cell>
          <cell r="O243">
            <v>13</v>
          </cell>
        </row>
        <row r="244">
          <cell r="E244" t="str">
            <v>Московская_ГП_Распродажа</v>
          </cell>
          <cell r="F244" t="str">
            <v>МС570</v>
          </cell>
          <cell r="O244">
            <v>522</v>
          </cell>
        </row>
        <row r="245">
          <cell r="E245" t="str">
            <v>Московская_ГП_Распродажа</v>
          </cell>
          <cell r="F245" t="str">
            <v>МС571</v>
          </cell>
          <cell r="O245">
            <v>45</v>
          </cell>
        </row>
        <row r="246">
          <cell r="E246" t="str">
            <v>Московская_ГП_Распродажа</v>
          </cell>
          <cell r="F246" t="str">
            <v>МС572</v>
          </cell>
          <cell r="O246">
            <v>299</v>
          </cell>
        </row>
        <row r="247">
          <cell r="E247" t="str">
            <v>Московская_ГП_Распродажа</v>
          </cell>
          <cell r="F247" t="str">
            <v>МС574</v>
          </cell>
          <cell r="O247">
            <v>3</v>
          </cell>
        </row>
        <row r="248">
          <cell r="E248" t="str">
            <v>Московская_ГП_Распродажа</v>
          </cell>
          <cell r="F248" t="str">
            <v>МС575</v>
          </cell>
          <cell r="O248">
            <v>68</v>
          </cell>
        </row>
        <row r="249">
          <cell r="E249" t="str">
            <v>Московская_ГП_Распродажа</v>
          </cell>
          <cell r="F249" t="str">
            <v>МС577</v>
          </cell>
          <cell r="O249">
            <v>52</v>
          </cell>
        </row>
        <row r="250">
          <cell r="E250" t="str">
            <v>Московская_ГП_Распродажа</v>
          </cell>
          <cell r="F250" t="str">
            <v>МС580</v>
          </cell>
          <cell r="O250">
            <v>184</v>
          </cell>
        </row>
        <row r="251">
          <cell r="E251" t="str">
            <v>Московская_ГП_Распродажа</v>
          </cell>
          <cell r="F251" t="str">
            <v>МС582</v>
          </cell>
          <cell r="O251">
            <v>229</v>
          </cell>
        </row>
        <row r="252">
          <cell r="E252" t="str">
            <v>Московская_ГП_Распродажа</v>
          </cell>
          <cell r="F252" t="str">
            <v>МС583</v>
          </cell>
          <cell r="O252">
            <v>66</v>
          </cell>
        </row>
        <row r="253">
          <cell r="E253" t="str">
            <v>Московская_ГП</v>
          </cell>
          <cell r="F253" t="str">
            <v>МС584</v>
          </cell>
        </row>
        <row r="254">
          <cell r="E254" t="str">
            <v>Московская_ГП_Распродажа</v>
          </cell>
          <cell r="F254" t="str">
            <v>МС584</v>
          </cell>
          <cell r="O254">
            <v>203</v>
          </cell>
        </row>
        <row r="255">
          <cell r="E255" t="str">
            <v>Московская_ГП</v>
          </cell>
          <cell r="F255" t="str">
            <v>ОЕ431</v>
          </cell>
          <cell r="O255">
            <v>96</v>
          </cell>
        </row>
        <row r="256">
          <cell r="E256" t="str">
            <v>Московская_ГП</v>
          </cell>
          <cell r="F256" t="str">
            <v>ОЕ432</v>
          </cell>
          <cell r="O256">
            <v>26</v>
          </cell>
        </row>
        <row r="257">
          <cell r="E257" t="str">
            <v>Московская_ГП</v>
          </cell>
          <cell r="F257" t="str">
            <v>ОЕ433</v>
          </cell>
          <cell r="O257">
            <v>66</v>
          </cell>
        </row>
        <row r="258">
          <cell r="E258" t="str">
            <v>Московская_ГП</v>
          </cell>
          <cell r="F258" t="str">
            <v>ОЕ434</v>
          </cell>
          <cell r="O258">
            <v>22</v>
          </cell>
        </row>
        <row r="259">
          <cell r="E259" t="str">
            <v>Московская_ГП_Распродажа</v>
          </cell>
          <cell r="F259" t="str">
            <v>МС585</v>
          </cell>
          <cell r="O259">
            <v>10</v>
          </cell>
        </row>
        <row r="260">
          <cell r="E260" t="str">
            <v>Московская_ГП</v>
          </cell>
          <cell r="F260" t="str">
            <v>ОЕ501</v>
          </cell>
          <cell r="O260">
            <v>1</v>
          </cell>
        </row>
        <row r="261">
          <cell r="E261" t="str">
            <v>Московская_ГП</v>
          </cell>
          <cell r="F261" t="str">
            <v>ВС652</v>
          </cell>
          <cell r="O261">
            <v>4</v>
          </cell>
        </row>
        <row r="262">
          <cell r="E262" t="str">
            <v>Московская_ГП</v>
          </cell>
          <cell r="F262" t="str">
            <v>КН588</v>
          </cell>
          <cell r="O262">
            <v>6</v>
          </cell>
        </row>
        <row r="263">
          <cell r="E263" t="str">
            <v>Московская_ГП</v>
          </cell>
          <cell r="F263" t="str">
            <v>ДК083</v>
          </cell>
          <cell r="O263">
            <v>7</v>
          </cell>
        </row>
        <row r="264">
          <cell r="E264" t="str">
            <v>Московская_ГП</v>
          </cell>
          <cell r="F264" t="str">
            <v>ТХ028</v>
          </cell>
        </row>
        <row r="265">
          <cell r="E265" t="str">
            <v>Московская_ГП</v>
          </cell>
          <cell r="F265" t="str">
            <v>ТХ029</v>
          </cell>
        </row>
        <row r="266">
          <cell r="E266" t="str">
            <v>Московская_ГП</v>
          </cell>
          <cell r="F266" t="str">
            <v>ТХ030</v>
          </cell>
        </row>
        <row r="267">
          <cell r="E267" t="str">
            <v>Московская_ГП_Распродажа</v>
          </cell>
          <cell r="F267" t="str">
            <v>СС084</v>
          </cell>
          <cell r="O267">
            <v>55</v>
          </cell>
        </row>
        <row r="268">
          <cell r="E268" t="str">
            <v>Московская_ГП</v>
          </cell>
          <cell r="F268" t="str">
            <v>РЕ009</v>
          </cell>
          <cell r="O268">
            <v>1</v>
          </cell>
        </row>
        <row r="269">
          <cell r="E269" t="str">
            <v>Московская_ГП</v>
          </cell>
          <cell r="F269" t="str">
            <v>ЗП856</v>
          </cell>
          <cell r="O269">
            <v>3</v>
          </cell>
        </row>
        <row r="270">
          <cell r="E270" t="str">
            <v>Московская_ГП_Распродажа</v>
          </cell>
          <cell r="F270" t="str">
            <v>ВА129</v>
          </cell>
          <cell r="O270">
            <v>6</v>
          </cell>
        </row>
        <row r="271">
          <cell r="E271" t="str">
            <v>Московская_ГП</v>
          </cell>
          <cell r="F271" t="str">
            <v>ЗП859</v>
          </cell>
          <cell r="O271">
            <v>39</v>
          </cell>
        </row>
        <row r="272">
          <cell r="E272" t="str">
            <v>Московская_ГП</v>
          </cell>
          <cell r="F272" t="str">
            <v>ЗП861</v>
          </cell>
          <cell r="O272">
            <v>5</v>
          </cell>
        </row>
        <row r="273">
          <cell r="E273" t="str">
            <v>Московская_ГП</v>
          </cell>
          <cell r="F273" t="str">
            <v>ЗП862</v>
          </cell>
          <cell r="O273">
            <v>3</v>
          </cell>
        </row>
        <row r="274">
          <cell r="E274" t="str">
            <v>Московская_ГП</v>
          </cell>
          <cell r="F274" t="str">
            <v>ЛО398</v>
          </cell>
          <cell r="O274">
            <v>1</v>
          </cell>
        </row>
        <row r="275">
          <cell r="E275" t="str">
            <v>Московская_ГП</v>
          </cell>
          <cell r="F275" t="str">
            <v>ЗМ195</v>
          </cell>
          <cell r="O275">
            <v>1</v>
          </cell>
        </row>
        <row r="276">
          <cell r="E276" t="str">
            <v>Московская_ГП</v>
          </cell>
          <cell r="F276" t="str">
            <v>ГФ085</v>
          </cell>
          <cell r="O276">
            <v>2</v>
          </cell>
        </row>
        <row r="277">
          <cell r="E277" t="str">
            <v>Московская_ГП</v>
          </cell>
          <cell r="F277" t="str">
            <v>ОС788</v>
          </cell>
        </row>
        <row r="278">
          <cell r="E278" t="str">
            <v>Московская_ГП</v>
          </cell>
          <cell r="F278" t="str">
            <v>ОС789</v>
          </cell>
        </row>
        <row r="279">
          <cell r="E279" t="str">
            <v>Московская_ГП</v>
          </cell>
          <cell r="F279" t="str">
            <v>ОС790</v>
          </cell>
        </row>
        <row r="280">
          <cell r="E280" t="str">
            <v>Московская_ГП</v>
          </cell>
          <cell r="F280" t="str">
            <v>ЗМ212</v>
          </cell>
          <cell r="O280">
            <v>3</v>
          </cell>
        </row>
        <row r="281">
          <cell r="E281" t="str">
            <v>Московская_ГП_Распродажа</v>
          </cell>
          <cell r="F281" t="str">
            <v>КУ392</v>
          </cell>
          <cell r="O281">
            <v>2</v>
          </cell>
        </row>
        <row r="282">
          <cell r="E282" t="str">
            <v>Московская_ГП</v>
          </cell>
          <cell r="F282" t="str">
            <v>ЗП913</v>
          </cell>
          <cell r="O282">
            <v>6</v>
          </cell>
        </row>
        <row r="283">
          <cell r="E283" t="str">
            <v>Московская_ГП</v>
          </cell>
          <cell r="F283" t="str">
            <v>ЗП915</v>
          </cell>
          <cell r="O283">
            <v>1</v>
          </cell>
        </row>
        <row r="284">
          <cell r="E284" t="str">
            <v>Московская_ГП</v>
          </cell>
          <cell r="F284" t="str">
            <v>АЛ115</v>
          </cell>
        </row>
        <row r="285">
          <cell r="E285" t="str">
            <v>Московская_ГП</v>
          </cell>
          <cell r="F285" t="str">
            <v>ЭП515</v>
          </cell>
          <cell r="O285">
            <v>94</v>
          </cell>
        </row>
        <row r="286">
          <cell r="E286" t="str">
            <v>Московская_ГП</v>
          </cell>
          <cell r="F286" t="str">
            <v>ЛО409</v>
          </cell>
          <cell r="O286">
            <v>1</v>
          </cell>
        </row>
        <row r="287">
          <cell r="E287" t="str">
            <v>Московская_ГП</v>
          </cell>
          <cell r="F287" t="str">
            <v>ЗП939</v>
          </cell>
          <cell r="O287">
            <v>1</v>
          </cell>
        </row>
        <row r="288">
          <cell r="E288" t="str">
            <v>Московская_ГП</v>
          </cell>
          <cell r="F288" t="str">
            <v>ХМ812</v>
          </cell>
          <cell r="O288">
            <v>1</v>
          </cell>
        </row>
        <row r="289">
          <cell r="E289" t="str">
            <v>Московская_ГП</v>
          </cell>
          <cell r="F289" t="str">
            <v>КС217</v>
          </cell>
          <cell r="O289">
            <v>3</v>
          </cell>
        </row>
        <row r="290">
          <cell r="E290" t="str">
            <v>Московская_ГП</v>
          </cell>
          <cell r="F290" t="str">
            <v>КС218</v>
          </cell>
          <cell r="O290">
            <v>6</v>
          </cell>
        </row>
        <row r="291">
          <cell r="E291" t="str">
            <v>Московская_ГП</v>
          </cell>
          <cell r="F291" t="str">
            <v>КС219</v>
          </cell>
          <cell r="O291">
            <v>3</v>
          </cell>
        </row>
        <row r="292">
          <cell r="E292" t="str">
            <v>Московская_ГП</v>
          </cell>
          <cell r="F292" t="str">
            <v>КС220</v>
          </cell>
          <cell r="O292">
            <v>3</v>
          </cell>
        </row>
        <row r="293">
          <cell r="E293" t="str">
            <v>Московская_ГП</v>
          </cell>
          <cell r="F293" t="str">
            <v>ЭП489</v>
          </cell>
          <cell r="O293">
            <v>90</v>
          </cell>
        </row>
        <row r="294">
          <cell r="E294" t="str">
            <v>Московская_ГП</v>
          </cell>
          <cell r="F294" t="str">
            <v>ЭП490</v>
          </cell>
          <cell r="O294">
            <v>194</v>
          </cell>
        </row>
        <row r="295">
          <cell r="E295" t="str">
            <v>Московская_ГП</v>
          </cell>
          <cell r="F295" t="str">
            <v>ХМ760</v>
          </cell>
          <cell r="O295">
            <v>35</v>
          </cell>
        </row>
        <row r="296">
          <cell r="E296" t="str">
            <v>Московская_ГП</v>
          </cell>
          <cell r="F296" t="str">
            <v>АК795</v>
          </cell>
          <cell r="O296">
            <v>46</v>
          </cell>
        </row>
        <row r="297">
          <cell r="E297" t="str">
            <v>Московская_ГП</v>
          </cell>
          <cell r="F297" t="str">
            <v>МТ571</v>
          </cell>
          <cell r="O297">
            <v>1</v>
          </cell>
        </row>
        <row r="298">
          <cell r="E298" t="str">
            <v>Московская_ГП</v>
          </cell>
          <cell r="F298" t="str">
            <v>ПК302</v>
          </cell>
          <cell r="O298">
            <v>1</v>
          </cell>
        </row>
        <row r="299">
          <cell r="E299" t="str">
            <v>Московская_ГП</v>
          </cell>
          <cell r="F299" t="str">
            <v>ОС306</v>
          </cell>
          <cell r="O299">
            <v>1</v>
          </cell>
        </row>
        <row r="300">
          <cell r="E300" t="str">
            <v>Московская_ГП_Распродажа</v>
          </cell>
          <cell r="F300" t="str">
            <v>КР479</v>
          </cell>
          <cell r="O300">
            <v>3</v>
          </cell>
        </row>
        <row r="301">
          <cell r="E301" t="str">
            <v>Московская_ГП</v>
          </cell>
          <cell r="F301" t="str">
            <v>РО099</v>
          </cell>
          <cell r="O301">
            <v>4</v>
          </cell>
        </row>
        <row r="302">
          <cell r="E302" t="str">
            <v>Московская_ГП</v>
          </cell>
          <cell r="F302" t="str">
            <v>РО100</v>
          </cell>
          <cell r="O302">
            <v>20</v>
          </cell>
        </row>
        <row r="303">
          <cell r="E303" t="str">
            <v>Московская_ГП</v>
          </cell>
          <cell r="F303" t="str">
            <v>то590</v>
          </cell>
          <cell r="O303">
            <v>3</v>
          </cell>
        </row>
        <row r="304">
          <cell r="E304" t="str">
            <v>Московская_ГП</v>
          </cell>
          <cell r="F304" t="str">
            <v>то591</v>
          </cell>
          <cell r="O304">
            <v>2</v>
          </cell>
        </row>
        <row r="305">
          <cell r="E305" t="str">
            <v>Московская_ГП</v>
          </cell>
          <cell r="F305" t="str">
            <v>то592</v>
          </cell>
          <cell r="O305">
            <v>3</v>
          </cell>
        </row>
        <row r="306">
          <cell r="E306" t="str">
            <v>Московская_ГП</v>
          </cell>
          <cell r="F306" t="str">
            <v>то593</v>
          </cell>
          <cell r="O306">
            <v>3</v>
          </cell>
        </row>
        <row r="307">
          <cell r="E307" t="str">
            <v>Московская_ГП</v>
          </cell>
          <cell r="F307" t="str">
            <v>то594</v>
          </cell>
          <cell r="O307">
            <v>5</v>
          </cell>
        </row>
        <row r="308">
          <cell r="E308" t="str">
            <v>Московская_ГП</v>
          </cell>
          <cell r="F308" t="str">
            <v>то596</v>
          </cell>
          <cell r="O308">
            <v>1</v>
          </cell>
        </row>
        <row r="309">
          <cell r="E309" t="str">
            <v>Московская_ГП</v>
          </cell>
          <cell r="F309" t="str">
            <v>то597</v>
          </cell>
          <cell r="O309">
            <v>9</v>
          </cell>
        </row>
        <row r="310">
          <cell r="E310" t="str">
            <v>Московская_ГП</v>
          </cell>
          <cell r="F310" t="str">
            <v>то599</v>
          </cell>
          <cell r="O310">
            <v>1</v>
          </cell>
        </row>
        <row r="311">
          <cell r="E311" t="str">
            <v>Московская_ГП</v>
          </cell>
          <cell r="F311" t="str">
            <v>МД158</v>
          </cell>
          <cell r="O311">
            <v>25</v>
          </cell>
        </row>
        <row r="312">
          <cell r="E312" t="str">
            <v>Московская_ГП</v>
          </cell>
          <cell r="F312" t="str">
            <v>СВ138</v>
          </cell>
          <cell r="O312">
            <v>1</v>
          </cell>
        </row>
        <row r="313">
          <cell r="E313" t="str">
            <v>Московская_ГП</v>
          </cell>
          <cell r="F313" t="str">
            <v>ВЭ220</v>
          </cell>
          <cell r="O313">
            <v>2</v>
          </cell>
        </row>
        <row r="314">
          <cell r="E314" t="str">
            <v>Московская_ГП</v>
          </cell>
          <cell r="F314" t="str">
            <v>ВЭ222</v>
          </cell>
          <cell r="O314">
            <v>4</v>
          </cell>
        </row>
        <row r="315">
          <cell r="E315" t="str">
            <v>Московская_ГП</v>
          </cell>
          <cell r="F315" t="str">
            <v>ВЭ224</v>
          </cell>
          <cell r="O315">
            <v>15</v>
          </cell>
        </row>
        <row r="316">
          <cell r="E316" t="str">
            <v>Московская_ГП</v>
          </cell>
          <cell r="F316" t="str">
            <v>ВЭ225</v>
          </cell>
          <cell r="O316">
            <v>6</v>
          </cell>
        </row>
        <row r="317">
          <cell r="E317" t="str">
            <v>Московская_ГП</v>
          </cell>
          <cell r="F317" t="str">
            <v>ПМ724</v>
          </cell>
        </row>
        <row r="318">
          <cell r="E318" t="str">
            <v>Московская_ГП</v>
          </cell>
          <cell r="F318" t="str">
            <v>ПМ725</v>
          </cell>
        </row>
        <row r="319">
          <cell r="E319" t="str">
            <v>Московская_ГП</v>
          </cell>
          <cell r="F319" t="str">
            <v>ВЭ231</v>
          </cell>
          <cell r="O319">
            <v>1</v>
          </cell>
        </row>
        <row r="320">
          <cell r="E320" t="str">
            <v>Московская_ГП</v>
          </cell>
          <cell r="F320" t="str">
            <v>ПН707</v>
          </cell>
          <cell r="O320">
            <v>2</v>
          </cell>
        </row>
        <row r="321">
          <cell r="E321" t="str">
            <v>Московская_ГП</v>
          </cell>
          <cell r="F321" t="str">
            <v>ЕО025</v>
          </cell>
          <cell r="O321">
            <v>35</v>
          </cell>
        </row>
        <row r="322">
          <cell r="E322" t="str">
            <v>Московская_ГП</v>
          </cell>
          <cell r="F322" t="str">
            <v>ЭП149</v>
          </cell>
          <cell r="O322">
            <v>7</v>
          </cell>
        </row>
        <row r="323">
          <cell r="E323" t="str">
            <v>Московская_ГП</v>
          </cell>
          <cell r="F323" t="str">
            <v>НЛ001</v>
          </cell>
          <cell r="O323">
            <v>2</v>
          </cell>
        </row>
        <row r="324">
          <cell r="E324" t="str">
            <v>Московская_ГП</v>
          </cell>
          <cell r="F324" t="str">
            <v>ПМ738</v>
          </cell>
          <cell r="O324">
            <v>1</v>
          </cell>
        </row>
        <row r="325">
          <cell r="E325" t="str">
            <v>Московская_ГП</v>
          </cell>
          <cell r="F325" t="str">
            <v>АК748</v>
          </cell>
          <cell r="O325">
            <v>324</v>
          </cell>
        </row>
        <row r="326">
          <cell r="E326" t="str">
            <v>Московская_ГП</v>
          </cell>
          <cell r="F326" t="str">
            <v>АК749</v>
          </cell>
          <cell r="O326">
            <v>450</v>
          </cell>
        </row>
        <row r="327">
          <cell r="E327" t="str">
            <v>Московская_ГП</v>
          </cell>
          <cell r="F327" t="str">
            <v>ТМ419</v>
          </cell>
        </row>
        <row r="328">
          <cell r="E328" t="str">
            <v>Московская_ГП_Распродажа</v>
          </cell>
          <cell r="F328" t="str">
            <v>ЕП026</v>
          </cell>
          <cell r="O328">
            <v>2</v>
          </cell>
        </row>
        <row r="329">
          <cell r="E329" t="str">
            <v>Московская_ГП</v>
          </cell>
          <cell r="F329" t="str">
            <v>ПЛ418</v>
          </cell>
          <cell r="O329">
            <v>1</v>
          </cell>
        </row>
        <row r="330">
          <cell r="E330" t="str">
            <v>Московская_ГП</v>
          </cell>
          <cell r="F330" t="str">
            <v>ХМ919</v>
          </cell>
          <cell r="O330">
            <v>1</v>
          </cell>
        </row>
        <row r="331">
          <cell r="E331" t="str">
            <v>Московская_ГП</v>
          </cell>
          <cell r="F331" t="str">
            <v>ЗП538</v>
          </cell>
          <cell r="O331">
            <v>26</v>
          </cell>
        </row>
        <row r="332">
          <cell r="E332" t="str">
            <v>Московская_ГП</v>
          </cell>
          <cell r="F332" t="str">
            <v>ЭП371</v>
          </cell>
          <cell r="O332">
            <v>2</v>
          </cell>
        </row>
        <row r="333">
          <cell r="E333" t="str">
            <v>Московская_ГП</v>
          </cell>
          <cell r="F333" t="str">
            <v>АГ356</v>
          </cell>
          <cell r="O333">
            <v>2</v>
          </cell>
        </row>
        <row r="334">
          <cell r="E334" t="str">
            <v>Московская_ГП</v>
          </cell>
          <cell r="F334" t="str">
            <v>ЗП549</v>
          </cell>
          <cell r="O334">
            <v>1</v>
          </cell>
        </row>
        <row r="335">
          <cell r="E335" t="str">
            <v>Московская_ГП_Распродажа</v>
          </cell>
          <cell r="F335" t="str">
            <v>УЦ493</v>
          </cell>
          <cell r="O335">
            <v>1</v>
          </cell>
        </row>
        <row r="336">
          <cell r="E336" t="str">
            <v>Московская_ГП_Распродажа</v>
          </cell>
          <cell r="F336" t="str">
            <v>УЦ495</v>
          </cell>
        </row>
        <row r="337">
          <cell r="E337" t="str">
            <v>Московская_ГП_Распродажа</v>
          </cell>
          <cell r="F337" t="str">
            <v>УЦ500</v>
          </cell>
          <cell r="O337">
            <v>1</v>
          </cell>
        </row>
        <row r="338">
          <cell r="E338" t="str">
            <v>Московская_ГП_Распродажа</v>
          </cell>
          <cell r="F338" t="str">
            <v>УЦ501</v>
          </cell>
          <cell r="O338">
            <v>1</v>
          </cell>
        </row>
        <row r="339">
          <cell r="E339" t="str">
            <v>Московская_ГП_Распродажа</v>
          </cell>
          <cell r="F339" t="str">
            <v>УЦ508</v>
          </cell>
          <cell r="O339">
            <v>2</v>
          </cell>
        </row>
        <row r="340">
          <cell r="E340" t="str">
            <v>Московская_ГП_Распродажа</v>
          </cell>
          <cell r="F340" t="str">
            <v>УЦ524</v>
          </cell>
          <cell r="O340">
            <v>1</v>
          </cell>
        </row>
        <row r="341">
          <cell r="E341" t="str">
            <v>Московская_ГП_Распродажа</v>
          </cell>
          <cell r="F341" t="str">
            <v>УЦ527</v>
          </cell>
          <cell r="O341">
            <v>1</v>
          </cell>
        </row>
        <row r="342">
          <cell r="E342" t="str">
            <v>Московская_ГП</v>
          </cell>
          <cell r="F342" t="str">
            <v>ЭП402</v>
          </cell>
          <cell r="O342">
            <v>247</v>
          </cell>
        </row>
        <row r="343">
          <cell r="E343" t="str">
            <v>Московская_ГП</v>
          </cell>
          <cell r="F343" t="str">
            <v>ТМ632</v>
          </cell>
          <cell r="O343">
            <v>1</v>
          </cell>
        </row>
        <row r="344">
          <cell r="E344" t="str">
            <v>Московская_ГП</v>
          </cell>
          <cell r="F344" t="str">
            <v>ПР012</v>
          </cell>
          <cell r="O344">
            <v>40</v>
          </cell>
        </row>
        <row r="345">
          <cell r="E345" t="str">
            <v>Московская_ГП</v>
          </cell>
          <cell r="F345" t="str">
            <v>ПР013</v>
          </cell>
          <cell r="O345">
            <v>194</v>
          </cell>
        </row>
        <row r="346">
          <cell r="E346" t="str">
            <v>Московская_ГП</v>
          </cell>
          <cell r="F346" t="str">
            <v>ПР014</v>
          </cell>
          <cell r="O346">
            <v>144</v>
          </cell>
        </row>
        <row r="347">
          <cell r="E347" t="str">
            <v>Московская_ГП_Распродажа</v>
          </cell>
          <cell r="F347" t="str">
            <v>ЕП034</v>
          </cell>
          <cell r="O347">
            <v>7</v>
          </cell>
        </row>
        <row r="348">
          <cell r="E348" t="str">
            <v>Московская_ГП</v>
          </cell>
          <cell r="F348" t="str">
            <v>МД638</v>
          </cell>
          <cell r="O348">
            <v>4</v>
          </cell>
        </row>
        <row r="349">
          <cell r="E349" t="str">
            <v>Московская_ГП</v>
          </cell>
          <cell r="F349" t="str">
            <v>ТО996</v>
          </cell>
          <cell r="O349">
            <v>2</v>
          </cell>
        </row>
        <row r="350">
          <cell r="E350" t="str">
            <v>Московская_ГП</v>
          </cell>
          <cell r="F350" t="str">
            <v>то997</v>
          </cell>
          <cell r="O350">
            <v>4</v>
          </cell>
        </row>
        <row r="351">
          <cell r="E351" t="str">
            <v>Московская_ГП</v>
          </cell>
          <cell r="F351" t="str">
            <v>ТМ671</v>
          </cell>
        </row>
        <row r="352">
          <cell r="E352" t="str">
            <v>Московская_ГП</v>
          </cell>
          <cell r="F352" t="str">
            <v>ЕП035</v>
          </cell>
          <cell r="O352">
            <v>12</v>
          </cell>
        </row>
        <row r="353">
          <cell r="E353" t="str">
            <v>Московская_ГП</v>
          </cell>
          <cell r="F353" t="str">
            <v>АК604</v>
          </cell>
          <cell r="O353">
            <v>24</v>
          </cell>
        </row>
        <row r="354">
          <cell r="E354" t="str">
            <v>Московская_ГП</v>
          </cell>
          <cell r="F354" t="str">
            <v>КЛ921</v>
          </cell>
          <cell r="O354">
            <v>1</v>
          </cell>
        </row>
        <row r="355">
          <cell r="E355" t="str">
            <v>Московская_ГП_Распродажа</v>
          </cell>
          <cell r="F355" t="str">
            <v>МС555</v>
          </cell>
          <cell r="O355">
            <v>263</v>
          </cell>
        </row>
        <row r="356">
          <cell r="E356" t="str">
            <v>Московская_ГП_Распродажа</v>
          </cell>
          <cell r="F356" t="str">
            <v>МС556</v>
          </cell>
          <cell r="O356">
            <v>25</v>
          </cell>
        </row>
        <row r="357">
          <cell r="E357" t="str">
            <v>Московская_ГП_Распродажа</v>
          </cell>
          <cell r="F357" t="str">
            <v>МС558</v>
          </cell>
          <cell r="O357">
            <v>44</v>
          </cell>
        </row>
        <row r="358">
          <cell r="E358" t="str">
            <v>Московская_ГП_Распродажа</v>
          </cell>
          <cell r="F358" t="str">
            <v>МС559</v>
          </cell>
          <cell r="O358">
            <v>1</v>
          </cell>
        </row>
        <row r="359">
          <cell r="E359" t="str">
            <v>Московская_ГП_Распродажа</v>
          </cell>
          <cell r="F359" t="str">
            <v>МС560</v>
          </cell>
          <cell r="O359">
            <v>67</v>
          </cell>
        </row>
        <row r="360">
          <cell r="E360" t="str">
            <v>Московская_ГП_Распродажа</v>
          </cell>
          <cell r="F360" t="str">
            <v>МС561</v>
          </cell>
          <cell r="O360">
            <v>199</v>
          </cell>
        </row>
        <row r="361">
          <cell r="E361" t="str">
            <v>Московская_ГП_Распродажа</v>
          </cell>
          <cell r="F361" t="str">
            <v>МС562</v>
          </cell>
          <cell r="O361">
            <v>29</v>
          </cell>
        </row>
        <row r="362">
          <cell r="E362" t="str">
            <v>Московская_ГП</v>
          </cell>
          <cell r="F362" t="str">
            <v>ПЛ398</v>
          </cell>
          <cell r="O362">
            <v>4</v>
          </cell>
        </row>
        <row r="363">
          <cell r="E363" t="str">
            <v>Московская_ГП</v>
          </cell>
          <cell r="F363" t="str">
            <v>ТК010</v>
          </cell>
          <cell r="O363">
            <v>4</v>
          </cell>
        </row>
        <row r="364">
          <cell r="E364" t="str">
            <v>Московская_ГП</v>
          </cell>
          <cell r="F364" t="str">
            <v>СД173</v>
          </cell>
        </row>
        <row r="365">
          <cell r="E365" t="str">
            <v>Московская_ГП_Распродажа</v>
          </cell>
          <cell r="F365" t="str">
            <v>МД675</v>
          </cell>
          <cell r="O365">
            <v>1</v>
          </cell>
        </row>
        <row r="366">
          <cell r="E366" t="str">
            <v>Московская_ГП_Распродажа</v>
          </cell>
          <cell r="F366" t="str">
            <v>ЗТ001</v>
          </cell>
          <cell r="O366">
            <v>6</v>
          </cell>
        </row>
        <row r="367">
          <cell r="E367" t="str">
            <v>Московская_ГП</v>
          </cell>
          <cell r="F367" t="str">
            <v>ПЛ765</v>
          </cell>
          <cell r="O367">
            <v>1</v>
          </cell>
        </row>
        <row r="368">
          <cell r="E368" t="str">
            <v>Московская_ГП</v>
          </cell>
          <cell r="F368" t="str">
            <v>ПЛ776</v>
          </cell>
        </row>
        <row r="369">
          <cell r="E369" t="str">
            <v>Московская_ГП</v>
          </cell>
          <cell r="F369" t="str">
            <v>МТ271</v>
          </cell>
          <cell r="O369">
            <v>1</v>
          </cell>
        </row>
        <row r="370">
          <cell r="E370" t="str">
            <v>Московская_ГП</v>
          </cell>
          <cell r="F370" t="str">
            <v>МТ272</v>
          </cell>
          <cell r="O370">
            <v>17</v>
          </cell>
        </row>
        <row r="371">
          <cell r="E371" t="str">
            <v>Московская_ГП</v>
          </cell>
          <cell r="F371" t="str">
            <v>ЭП166</v>
          </cell>
          <cell r="O371">
            <v>14</v>
          </cell>
        </row>
        <row r="372">
          <cell r="E372" t="str">
            <v>Московская_ГП_Распродажа</v>
          </cell>
          <cell r="F372" t="str">
            <v>СО117</v>
          </cell>
        </row>
        <row r="373">
          <cell r="E373" t="str">
            <v>Московская_ГП_Распродажа</v>
          </cell>
          <cell r="F373" t="str">
            <v>СО123</v>
          </cell>
        </row>
        <row r="374">
          <cell r="E374" t="str">
            <v>Московская_ГП</v>
          </cell>
          <cell r="F374" t="str">
            <v>ЕП059</v>
          </cell>
          <cell r="O374">
            <v>9</v>
          </cell>
        </row>
        <row r="375">
          <cell r="E375" t="str">
            <v>Московская_ГП_Распродажа</v>
          </cell>
          <cell r="F375" t="str">
            <v>УЦ081</v>
          </cell>
          <cell r="O375">
            <v>1</v>
          </cell>
        </row>
        <row r="376">
          <cell r="E376" t="str">
            <v>Московская_ГП</v>
          </cell>
          <cell r="F376" t="str">
            <v>КЛ885</v>
          </cell>
          <cell r="O376">
            <v>3</v>
          </cell>
        </row>
        <row r="377">
          <cell r="E377" t="str">
            <v>Московская_ГП</v>
          </cell>
          <cell r="F377" t="str">
            <v>ОЕ828</v>
          </cell>
          <cell r="O377">
            <v>14</v>
          </cell>
        </row>
        <row r="378">
          <cell r="E378" t="str">
            <v>Московская_ГП</v>
          </cell>
          <cell r="F378" t="str">
            <v>ОЕ830</v>
          </cell>
          <cell r="O378">
            <v>30</v>
          </cell>
        </row>
        <row r="379">
          <cell r="E379" t="str">
            <v>Московская_ГП_Распродажа</v>
          </cell>
          <cell r="F379" t="str">
            <v>МП622</v>
          </cell>
          <cell r="O379">
            <v>14</v>
          </cell>
        </row>
        <row r="380">
          <cell r="E380" t="str">
            <v>Московская_ГП</v>
          </cell>
          <cell r="F380" t="str">
            <v>ОЕ892</v>
          </cell>
          <cell r="O380">
            <v>40</v>
          </cell>
        </row>
        <row r="381">
          <cell r="E381" t="str">
            <v>Московская_ГП</v>
          </cell>
          <cell r="F381" t="str">
            <v>ОЕ894</v>
          </cell>
          <cell r="O381">
            <v>4</v>
          </cell>
        </row>
        <row r="382">
          <cell r="E382" t="str">
            <v>Московская_ГП</v>
          </cell>
          <cell r="F382" t="str">
            <v>ОЕ896</v>
          </cell>
          <cell r="O382">
            <v>68</v>
          </cell>
        </row>
        <row r="383">
          <cell r="E383" t="str">
            <v>Московская_ГП</v>
          </cell>
          <cell r="F383" t="str">
            <v>ОЕ897</v>
          </cell>
          <cell r="O383">
            <v>32</v>
          </cell>
        </row>
        <row r="384">
          <cell r="E384" t="str">
            <v>Московская_ГП</v>
          </cell>
          <cell r="F384" t="str">
            <v>ПК340</v>
          </cell>
          <cell r="O384">
            <v>2</v>
          </cell>
        </row>
        <row r="385">
          <cell r="E385" t="str">
            <v>Московская_ГП</v>
          </cell>
          <cell r="F385" t="str">
            <v>ПК363</v>
          </cell>
          <cell r="O385">
            <v>4</v>
          </cell>
        </row>
        <row r="386">
          <cell r="E386" t="str">
            <v>Московская_ГП</v>
          </cell>
          <cell r="F386" t="str">
            <v>ПК364</v>
          </cell>
          <cell r="O386">
            <v>1</v>
          </cell>
        </row>
        <row r="387">
          <cell r="E387" t="str">
            <v>Московская_ГП</v>
          </cell>
          <cell r="F387" t="str">
            <v>МТ790</v>
          </cell>
          <cell r="O387">
            <v>1</v>
          </cell>
        </row>
        <row r="388">
          <cell r="E388" t="str">
            <v>Московская_ГП</v>
          </cell>
          <cell r="F388" t="str">
            <v>ЭП185</v>
          </cell>
          <cell r="O388">
            <v>2</v>
          </cell>
        </row>
        <row r="389">
          <cell r="E389" t="str">
            <v>Московская_ГП</v>
          </cell>
          <cell r="F389" t="str">
            <v>ПК383</v>
          </cell>
          <cell r="O389">
            <v>2</v>
          </cell>
        </row>
        <row r="390">
          <cell r="E390" t="str">
            <v>Московская_ГП</v>
          </cell>
          <cell r="F390" t="str">
            <v>ПК384</v>
          </cell>
          <cell r="O390">
            <v>4</v>
          </cell>
        </row>
        <row r="391">
          <cell r="E391" t="str">
            <v>Московская_ГП_Распродажа</v>
          </cell>
          <cell r="F391" t="str">
            <v>СС010</v>
          </cell>
          <cell r="O391">
            <v>539</v>
          </cell>
        </row>
        <row r="392">
          <cell r="E392" t="str">
            <v>Московская_ГП_Распродажа</v>
          </cell>
          <cell r="F392" t="str">
            <v>КР524</v>
          </cell>
          <cell r="O392">
            <v>4</v>
          </cell>
        </row>
        <row r="393">
          <cell r="E393" t="str">
            <v>Московская_ГП</v>
          </cell>
          <cell r="F393" t="str">
            <v>ТК009</v>
          </cell>
          <cell r="O393">
            <v>2</v>
          </cell>
        </row>
        <row r="394">
          <cell r="E394" t="str">
            <v>Московская_ГП_Распродажа</v>
          </cell>
          <cell r="F394" t="str">
            <v>АВ805</v>
          </cell>
          <cell r="O394">
            <v>1</v>
          </cell>
        </row>
        <row r="395">
          <cell r="E395" t="str">
            <v>Московская_ГП_Распродажа</v>
          </cell>
          <cell r="F395" t="str">
            <v>АВ806</v>
          </cell>
          <cell r="O395">
            <v>1</v>
          </cell>
        </row>
        <row r="396">
          <cell r="E396" t="str">
            <v>Московская_ГП</v>
          </cell>
          <cell r="F396" t="str">
            <v>НК393</v>
          </cell>
          <cell r="O396">
            <v>2</v>
          </cell>
        </row>
        <row r="397">
          <cell r="E397" t="str">
            <v>Московская_ГП_Распродажа</v>
          </cell>
          <cell r="F397" t="str">
            <v>МД552</v>
          </cell>
          <cell r="O397">
            <v>25</v>
          </cell>
        </row>
        <row r="398">
          <cell r="E398" t="str">
            <v>Московская_ГП_Распродажа</v>
          </cell>
          <cell r="F398" t="str">
            <v>МД553</v>
          </cell>
          <cell r="O398">
            <v>3</v>
          </cell>
        </row>
        <row r="399">
          <cell r="E399" t="str">
            <v>Московская_ГП_Распродажа</v>
          </cell>
          <cell r="F399" t="str">
            <v>МД554</v>
          </cell>
          <cell r="O399">
            <v>32</v>
          </cell>
        </row>
        <row r="400">
          <cell r="E400" t="str">
            <v>Московская_ГП</v>
          </cell>
          <cell r="F400" t="str">
            <v>ПМ619</v>
          </cell>
          <cell r="O400">
            <v>1</v>
          </cell>
        </row>
        <row r="401">
          <cell r="E401" t="str">
            <v>Московская_ГП</v>
          </cell>
          <cell r="F401" t="str">
            <v>АВ840</v>
          </cell>
          <cell r="O401">
            <v>5</v>
          </cell>
        </row>
        <row r="402">
          <cell r="E402" t="str">
            <v>Московская_ГП</v>
          </cell>
          <cell r="F402" t="str">
            <v>АК677</v>
          </cell>
          <cell r="O402">
            <v>15</v>
          </cell>
        </row>
        <row r="403">
          <cell r="E403" t="str">
            <v>Московская_ГП_Распродажа</v>
          </cell>
          <cell r="F403" t="str">
            <v>АВ848</v>
          </cell>
          <cell r="O403">
            <v>41</v>
          </cell>
        </row>
        <row r="404">
          <cell r="E404" t="str">
            <v>Московская_ГП_Распродажа</v>
          </cell>
          <cell r="F404" t="str">
            <v>АВ849</v>
          </cell>
          <cell r="O404">
            <v>7032</v>
          </cell>
        </row>
        <row r="405">
          <cell r="E405" t="str">
            <v>Московская_ГП_Распродажа</v>
          </cell>
          <cell r="F405" t="str">
            <v>АВ850</v>
          </cell>
          <cell r="O405">
            <v>581</v>
          </cell>
        </row>
        <row r="406">
          <cell r="E406" t="str">
            <v>Московская_ГП_Распродажа</v>
          </cell>
          <cell r="F406" t="str">
            <v>АВ851</v>
          </cell>
          <cell r="O406">
            <v>958</v>
          </cell>
        </row>
        <row r="407">
          <cell r="E407" t="str">
            <v>Московская_ГП_Распродажа</v>
          </cell>
          <cell r="F407" t="str">
            <v>АВ852</v>
          </cell>
          <cell r="O407">
            <v>2699</v>
          </cell>
        </row>
        <row r="408">
          <cell r="E408" t="str">
            <v>Московская_ГП_Распродажа</v>
          </cell>
          <cell r="F408" t="str">
            <v>АВ853</v>
          </cell>
          <cell r="O408">
            <v>4386</v>
          </cell>
        </row>
        <row r="409">
          <cell r="E409" t="str">
            <v>Московская_ГП_Распродажа</v>
          </cell>
          <cell r="F409" t="str">
            <v>АВ858</v>
          </cell>
          <cell r="O409">
            <v>40</v>
          </cell>
        </row>
        <row r="410">
          <cell r="E410" t="str">
            <v>Московская_ГП_Распродажа</v>
          </cell>
          <cell r="F410" t="str">
            <v>АВ859</v>
          </cell>
          <cell r="O410">
            <v>8</v>
          </cell>
        </row>
        <row r="411">
          <cell r="E411" t="str">
            <v>Московская_ГП</v>
          </cell>
          <cell r="F411" t="str">
            <v>ЕП014</v>
          </cell>
          <cell r="O411">
            <v>78</v>
          </cell>
        </row>
        <row r="412">
          <cell r="E412" t="str">
            <v>Московская_ГП</v>
          </cell>
          <cell r="F412" t="str">
            <v>АВ899</v>
          </cell>
          <cell r="O412">
            <v>2</v>
          </cell>
        </row>
        <row r="413">
          <cell r="E413" t="str">
            <v>Московская_ГП</v>
          </cell>
          <cell r="F413" t="str">
            <v>АВ901</v>
          </cell>
          <cell r="O413">
            <v>5</v>
          </cell>
        </row>
        <row r="414">
          <cell r="E414" t="str">
            <v>Московская_ГП</v>
          </cell>
          <cell r="F414" t="str">
            <v>ББ260</v>
          </cell>
          <cell r="O414">
            <v>19</v>
          </cell>
        </row>
        <row r="415">
          <cell r="E415" t="str">
            <v>Московская_ГП</v>
          </cell>
          <cell r="F415" t="str">
            <v>ББ261</v>
          </cell>
          <cell r="O415">
            <v>14</v>
          </cell>
        </row>
        <row r="416">
          <cell r="E416" t="str">
            <v>Московская_ГП_Распродажа</v>
          </cell>
          <cell r="F416" t="str">
            <v>АВ904</v>
          </cell>
          <cell r="O416">
            <v>2</v>
          </cell>
        </row>
        <row r="417">
          <cell r="E417" t="str">
            <v>Московская_ГП</v>
          </cell>
          <cell r="F417" t="str">
            <v>ХМ654</v>
          </cell>
          <cell r="O417">
            <v>1</v>
          </cell>
        </row>
        <row r="418">
          <cell r="E418" t="str">
            <v>Московская_ГП</v>
          </cell>
          <cell r="F418" t="str">
            <v>ХМ655</v>
          </cell>
          <cell r="O418">
            <v>2</v>
          </cell>
        </row>
        <row r="419">
          <cell r="E419" t="str">
            <v>Московская_ГП</v>
          </cell>
          <cell r="F419" t="str">
            <v>то667</v>
          </cell>
          <cell r="O419">
            <v>1</v>
          </cell>
        </row>
        <row r="420">
          <cell r="E420" t="str">
            <v>Московская_ГП</v>
          </cell>
          <cell r="F420" t="str">
            <v>КМ476</v>
          </cell>
          <cell r="O420">
            <v>2</v>
          </cell>
        </row>
        <row r="421">
          <cell r="E421" t="str">
            <v>Московская_ГП</v>
          </cell>
          <cell r="F421" t="str">
            <v>ЕО002</v>
          </cell>
          <cell r="O421">
            <v>3</v>
          </cell>
        </row>
        <row r="422">
          <cell r="E422" t="str">
            <v>Московская_ГП</v>
          </cell>
          <cell r="F422" t="str">
            <v>ВХ388</v>
          </cell>
          <cell r="O422">
            <v>11</v>
          </cell>
        </row>
        <row r="423">
          <cell r="E423" t="str">
            <v>Московская_ГП</v>
          </cell>
          <cell r="F423" t="str">
            <v>ОМ345</v>
          </cell>
          <cell r="O423">
            <v>10</v>
          </cell>
        </row>
        <row r="424">
          <cell r="E424" t="str">
            <v>Московская_ГП_Распродажа</v>
          </cell>
          <cell r="F424" t="str">
            <v>ЕП005</v>
          </cell>
          <cell r="O424">
            <v>7</v>
          </cell>
        </row>
        <row r="425">
          <cell r="E425" t="str">
            <v>Московская_ГП</v>
          </cell>
          <cell r="F425" t="str">
            <v>МВ402</v>
          </cell>
          <cell r="O425">
            <v>95</v>
          </cell>
        </row>
        <row r="426">
          <cell r="E426" t="str">
            <v>Московская_ГП</v>
          </cell>
          <cell r="F426" t="str">
            <v>МВ403</v>
          </cell>
          <cell r="O426">
            <v>78</v>
          </cell>
        </row>
        <row r="427">
          <cell r="E427" t="str">
            <v>Московская_ГП</v>
          </cell>
          <cell r="F427" t="str">
            <v>МВ404</v>
          </cell>
          <cell r="O427">
            <v>198</v>
          </cell>
        </row>
        <row r="428">
          <cell r="E428" t="str">
            <v>Московская_ГП</v>
          </cell>
          <cell r="F428" t="str">
            <v>МВ405</v>
          </cell>
          <cell r="O428">
            <v>379</v>
          </cell>
        </row>
        <row r="429">
          <cell r="E429" t="str">
            <v>Московская_ГП</v>
          </cell>
          <cell r="F429" t="str">
            <v>ОМ349</v>
          </cell>
          <cell r="O429">
            <v>5</v>
          </cell>
        </row>
        <row r="430">
          <cell r="E430" t="str">
            <v>Московская_ГП</v>
          </cell>
          <cell r="F430" t="str">
            <v>ОМ350</v>
          </cell>
          <cell r="O430">
            <v>2</v>
          </cell>
        </row>
        <row r="431">
          <cell r="E431" t="str">
            <v>Московская_ГП</v>
          </cell>
          <cell r="F431" t="str">
            <v>ОС083</v>
          </cell>
          <cell r="O431">
            <v>9</v>
          </cell>
        </row>
        <row r="432">
          <cell r="E432" t="str">
            <v>Московская_ГП</v>
          </cell>
          <cell r="F432" t="str">
            <v>РО024</v>
          </cell>
          <cell r="O432">
            <v>2</v>
          </cell>
        </row>
        <row r="433">
          <cell r="E433" t="str">
            <v>Московская_ГП</v>
          </cell>
          <cell r="F433" t="str">
            <v>ВХ487</v>
          </cell>
          <cell r="O433">
            <v>4</v>
          </cell>
        </row>
        <row r="434">
          <cell r="E434" t="str">
            <v>Московская_ГП</v>
          </cell>
          <cell r="F434" t="str">
            <v>ЭП518</v>
          </cell>
          <cell r="O434">
            <v>10</v>
          </cell>
        </row>
        <row r="435">
          <cell r="E435" t="str">
            <v>Московская_ГП</v>
          </cell>
          <cell r="F435" t="str">
            <v>ЭП519</v>
          </cell>
          <cell r="O435">
            <v>25</v>
          </cell>
        </row>
        <row r="436">
          <cell r="E436" t="str">
            <v>Московская_ГП</v>
          </cell>
          <cell r="F436" t="str">
            <v>ЭП520</v>
          </cell>
          <cell r="O436">
            <v>7</v>
          </cell>
        </row>
        <row r="437">
          <cell r="E437" t="str">
            <v>Московская_ГП</v>
          </cell>
          <cell r="F437" t="str">
            <v>ЗП993</v>
          </cell>
          <cell r="O437">
            <v>3</v>
          </cell>
        </row>
        <row r="438">
          <cell r="E438" t="str">
            <v>Московская_ГП_Распродажа</v>
          </cell>
          <cell r="F438" t="str">
            <v>ЕП261</v>
          </cell>
          <cell r="O438">
            <v>6</v>
          </cell>
        </row>
        <row r="439">
          <cell r="E439" t="str">
            <v>Московская_ГП</v>
          </cell>
          <cell r="F439" t="str">
            <v>АГ392</v>
          </cell>
          <cell r="O439">
            <v>14</v>
          </cell>
        </row>
        <row r="440">
          <cell r="E440" t="str">
            <v>Московская_ГП</v>
          </cell>
          <cell r="F440" t="str">
            <v>ВЭ595</v>
          </cell>
          <cell r="O440">
            <v>1</v>
          </cell>
        </row>
        <row r="441">
          <cell r="E441" t="str">
            <v>Московская_ГП</v>
          </cell>
          <cell r="F441" t="str">
            <v>ТА020</v>
          </cell>
          <cell r="O441">
            <v>1</v>
          </cell>
        </row>
        <row r="442">
          <cell r="E442" t="str">
            <v>Московская_ГП</v>
          </cell>
          <cell r="F442" t="str">
            <v>ЭП522</v>
          </cell>
          <cell r="O442">
            <v>50</v>
          </cell>
        </row>
        <row r="443">
          <cell r="E443" t="str">
            <v>Московская_ГП_Распродажа</v>
          </cell>
          <cell r="F443" t="str">
            <v>УЦ755</v>
          </cell>
          <cell r="O443">
            <v>1</v>
          </cell>
        </row>
        <row r="444">
          <cell r="E444" t="str">
            <v>Московская_ГП_Распродажа</v>
          </cell>
          <cell r="F444" t="str">
            <v>АВ792</v>
          </cell>
          <cell r="O444">
            <v>3</v>
          </cell>
        </row>
        <row r="445">
          <cell r="E445" t="str">
            <v>Московская_ГП_Распродажа</v>
          </cell>
          <cell r="F445" t="str">
            <v>АВ794</v>
          </cell>
          <cell r="O445">
            <v>11</v>
          </cell>
        </row>
        <row r="446">
          <cell r="E446" t="str">
            <v>Московская_ГП</v>
          </cell>
          <cell r="F446" t="str">
            <v>АВ519</v>
          </cell>
        </row>
        <row r="447">
          <cell r="E447" t="str">
            <v>Московская_ГП_Распродажа</v>
          </cell>
          <cell r="F447" t="str">
            <v>АВ519</v>
          </cell>
          <cell r="O447">
            <v>723</v>
          </cell>
        </row>
        <row r="448">
          <cell r="E448" t="str">
            <v>Московская_ГП_Распродажа</v>
          </cell>
          <cell r="F448" t="str">
            <v>АВ520</v>
          </cell>
          <cell r="O448">
            <v>10</v>
          </cell>
        </row>
        <row r="449">
          <cell r="E449" t="str">
            <v>Московская_ГП</v>
          </cell>
          <cell r="F449" t="str">
            <v>ТО831</v>
          </cell>
          <cell r="O449">
            <v>2</v>
          </cell>
        </row>
        <row r="450">
          <cell r="E450" t="str">
            <v>Московская_ГП</v>
          </cell>
          <cell r="F450" t="str">
            <v>ОС118</v>
          </cell>
          <cell r="O450">
            <v>304</v>
          </cell>
        </row>
        <row r="451">
          <cell r="E451" t="str">
            <v>Московская_ГП</v>
          </cell>
          <cell r="F451" t="str">
            <v>ЕП015</v>
          </cell>
          <cell r="O451">
            <v>48</v>
          </cell>
        </row>
        <row r="452">
          <cell r="E452" t="str">
            <v>Московская_ГП</v>
          </cell>
          <cell r="F452" t="str">
            <v>ПМ683</v>
          </cell>
          <cell r="O452">
            <v>2</v>
          </cell>
        </row>
        <row r="453">
          <cell r="E453" t="str">
            <v>Московская_ГП</v>
          </cell>
          <cell r="F453" t="str">
            <v>ХТ038</v>
          </cell>
          <cell r="O453">
            <v>2</v>
          </cell>
        </row>
        <row r="454">
          <cell r="E454" t="str">
            <v>Московская_ГП</v>
          </cell>
          <cell r="F454" t="str">
            <v>НН043</v>
          </cell>
          <cell r="O454">
            <v>2</v>
          </cell>
        </row>
        <row r="455">
          <cell r="E455" t="str">
            <v>Московская_ГП</v>
          </cell>
          <cell r="F455" t="str">
            <v>НН044</v>
          </cell>
          <cell r="O455">
            <v>1</v>
          </cell>
        </row>
        <row r="456">
          <cell r="E456" t="str">
            <v>Московская_ГП</v>
          </cell>
          <cell r="F456" t="str">
            <v>НН045</v>
          </cell>
          <cell r="O456">
            <v>5</v>
          </cell>
        </row>
        <row r="457">
          <cell r="E457" t="str">
            <v>Московская_ГП</v>
          </cell>
          <cell r="F457" t="str">
            <v>ЭП533</v>
          </cell>
          <cell r="O457">
            <v>7</v>
          </cell>
        </row>
        <row r="458">
          <cell r="E458" t="str">
            <v>Московская_ГП</v>
          </cell>
          <cell r="F458" t="str">
            <v>ХЗ217</v>
          </cell>
          <cell r="O458">
            <v>2</v>
          </cell>
        </row>
        <row r="459">
          <cell r="E459" t="str">
            <v>Московская_ГП</v>
          </cell>
          <cell r="F459" t="str">
            <v>ЭП534</v>
          </cell>
          <cell r="O459">
            <v>35</v>
          </cell>
        </row>
        <row r="460">
          <cell r="E460" t="str">
            <v>Московская_ГП</v>
          </cell>
          <cell r="F460" t="str">
            <v>ОМ554</v>
          </cell>
          <cell r="O460">
            <v>4</v>
          </cell>
        </row>
        <row r="461">
          <cell r="E461" t="str">
            <v>Московская_ГП</v>
          </cell>
          <cell r="F461" t="str">
            <v>ЭП146</v>
          </cell>
          <cell r="O461">
            <v>17</v>
          </cell>
        </row>
        <row r="462">
          <cell r="E462" t="str">
            <v>Московская_ГП</v>
          </cell>
          <cell r="F462" t="str">
            <v>ПР027</v>
          </cell>
          <cell r="O462">
            <v>46</v>
          </cell>
        </row>
        <row r="463">
          <cell r="E463" t="str">
            <v>Московская_ГП</v>
          </cell>
          <cell r="F463" t="str">
            <v>РМ066</v>
          </cell>
          <cell r="O463">
            <v>2</v>
          </cell>
        </row>
        <row r="464">
          <cell r="E464" t="str">
            <v>Московская_ГП</v>
          </cell>
          <cell r="F464" t="str">
            <v>ЭП537</v>
          </cell>
          <cell r="O464">
            <v>11</v>
          </cell>
        </row>
        <row r="465">
          <cell r="E465" t="str">
            <v>Московская_ГП</v>
          </cell>
          <cell r="F465" t="str">
            <v>УГ029</v>
          </cell>
          <cell r="O465">
            <v>1</v>
          </cell>
        </row>
        <row r="466">
          <cell r="E466" t="str">
            <v>Московская_ГП_Распродажа</v>
          </cell>
          <cell r="F466" t="str">
            <v>АГ438</v>
          </cell>
          <cell r="O466">
            <v>1</v>
          </cell>
        </row>
        <row r="467">
          <cell r="E467" t="str">
            <v>Московская_ГП</v>
          </cell>
          <cell r="F467" t="str">
            <v>ЭП540</v>
          </cell>
          <cell r="O467">
            <v>10</v>
          </cell>
        </row>
        <row r="468">
          <cell r="E468" t="str">
            <v>Московская_ГП</v>
          </cell>
          <cell r="F468" t="str">
            <v>ЭП541</v>
          </cell>
          <cell r="O468">
            <v>99</v>
          </cell>
        </row>
        <row r="469">
          <cell r="E469" t="str">
            <v>Московская_ГП</v>
          </cell>
          <cell r="F469" t="str">
            <v>ВЭ604</v>
          </cell>
          <cell r="O469">
            <v>1</v>
          </cell>
        </row>
        <row r="470">
          <cell r="E470" t="str">
            <v>Московская_ГП</v>
          </cell>
          <cell r="F470" t="str">
            <v>УГ051</v>
          </cell>
          <cell r="O470">
            <v>1</v>
          </cell>
        </row>
        <row r="471">
          <cell r="E471" t="str">
            <v>Московская_ГП_Распродажа</v>
          </cell>
          <cell r="F471" t="str">
            <v>АГ445</v>
          </cell>
          <cell r="O471">
            <v>1</v>
          </cell>
        </row>
        <row r="472">
          <cell r="E472" t="str">
            <v>Московская_ГП</v>
          </cell>
          <cell r="F472" t="str">
            <v>УГ069</v>
          </cell>
          <cell r="O472">
            <v>1</v>
          </cell>
        </row>
        <row r="473">
          <cell r="E473" t="str">
            <v>Московская_ГП_Распродажа</v>
          </cell>
          <cell r="F473" t="str">
            <v>УГ077</v>
          </cell>
          <cell r="O473">
            <v>2</v>
          </cell>
        </row>
        <row r="474">
          <cell r="E474" t="str">
            <v>Московская_ГП</v>
          </cell>
          <cell r="F474" t="str">
            <v>УГ092</v>
          </cell>
          <cell r="O474">
            <v>1</v>
          </cell>
        </row>
        <row r="475">
          <cell r="E475" t="str">
            <v>Московская_ГП</v>
          </cell>
          <cell r="F475" t="str">
            <v>УГ093</v>
          </cell>
          <cell r="O475">
            <v>4</v>
          </cell>
        </row>
        <row r="476">
          <cell r="E476" t="str">
            <v>Московская_ГП_Распродажа</v>
          </cell>
          <cell r="F476" t="str">
            <v>АГ454</v>
          </cell>
          <cell r="O476">
            <v>1</v>
          </cell>
        </row>
        <row r="477">
          <cell r="E477" t="str">
            <v>Московская_ГП_Распродажа</v>
          </cell>
          <cell r="F477" t="str">
            <v>УГ105</v>
          </cell>
          <cell r="O477">
            <v>1</v>
          </cell>
        </row>
        <row r="478">
          <cell r="E478" t="str">
            <v>Московская_ГП_Распродажа</v>
          </cell>
          <cell r="F478" t="str">
            <v>КК103</v>
          </cell>
          <cell r="O478">
            <v>3</v>
          </cell>
        </row>
        <row r="479">
          <cell r="E479" t="str">
            <v>Московская_ГП</v>
          </cell>
          <cell r="F479" t="str">
            <v>УГ112</v>
          </cell>
          <cell r="O479">
            <v>4</v>
          </cell>
        </row>
        <row r="480">
          <cell r="E480" t="str">
            <v>Московская_ГП</v>
          </cell>
          <cell r="F480" t="str">
            <v>УГ113</v>
          </cell>
          <cell r="O480">
            <v>1</v>
          </cell>
        </row>
        <row r="481">
          <cell r="E481" t="str">
            <v>Московская_ГП</v>
          </cell>
          <cell r="F481" t="str">
            <v>УГ117</v>
          </cell>
          <cell r="O481">
            <v>2</v>
          </cell>
        </row>
        <row r="482">
          <cell r="E482" t="str">
            <v>Московская_ГП</v>
          </cell>
          <cell r="F482" t="str">
            <v>УГ118</v>
          </cell>
          <cell r="O482">
            <v>2</v>
          </cell>
        </row>
        <row r="483">
          <cell r="E483" t="str">
            <v>Московская_ГП</v>
          </cell>
          <cell r="F483" t="str">
            <v>УГ119</v>
          </cell>
          <cell r="O483">
            <v>2</v>
          </cell>
        </row>
        <row r="484">
          <cell r="E484" t="str">
            <v>Московская_ГП</v>
          </cell>
          <cell r="F484" t="str">
            <v>УГ157</v>
          </cell>
          <cell r="O484">
            <v>4</v>
          </cell>
        </row>
        <row r="485">
          <cell r="E485" t="str">
            <v>Московская_ГП_Распродажа</v>
          </cell>
          <cell r="F485" t="str">
            <v>ВО334</v>
          </cell>
          <cell r="O485">
            <v>2</v>
          </cell>
        </row>
        <row r="486">
          <cell r="E486" t="str">
            <v>Московская_ГП</v>
          </cell>
          <cell r="F486" t="str">
            <v>УГ168</v>
          </cell>
          <cell r="O486">
            <v>1</v>
          </cell>
        </row>
        <row r="487">
          <cell r="E487" t="str">
            <v>Московская_ГП</v>
          </cell>
          <cell r="F487" t="str">
            <v>УГ169</v>
          </cell>
          <cell r="O487">
            <v>1</v>
          </cell>
        </row>
        <row r="488">
          <cell r="E488" t="str">
            <v>Московская_ГП</v>
          </cell>
          <cell r="F488" t="str">
            <v>УГ170</v>
          </cell>
          <cell r="O488">
            <v>2</v>
          </cell>
        </row>
        <row r="489">
          <cell r="E489" t="str">
            <v>Московская_ГП</v>
          </cell>
          <cell r="F489" t="str">
            <v>ОМ565</v>
          </cell>
          <cell r="O489">
            <v>6</v>
          </cell>
        </row>
        <row r="490">
          <cell r="E490" t="str">
            <v>Московская_ГП</v>
          </cell>
          <cell r="F490" t="str">
            <v>УГ180</v>
          </cell>
          <cell r="O490">
            <v>1</v>
          </cell>
        </row>
        <row r="491">
          <cell r="E491" t="str">
            <v>Московская_ГП</v>
          </cell>
          <cell r="F491" t="str">
            <v>УГ181</v>
          </cell>
          <cell r="O491">
            <v>1</v>
          </cell>
        </row>
        <row r="492">
          <cell r="E492" t="str">
            <v>Московская_ГП</v>
          </cell>
          <cell r="F492" t="str">
            <v>УГ182</v>
          </cell>
          <cell r="O492">
            <v>1</v>
          </cell>
        </row>
        <row r="493">
          <cell r="E493" t="str">
            <v>Московская_ГП</v>
          </cell>
          <cell r="F493" t="str">
            <v>МТ021</v>
          </cell>
          <cell r="O493">
            <v>50</v>
          </cell>
        </row>
        <row r="494">
          <cell r="E494" t="str">
            <v>Московская_ГП_Распродажа</v>
          </cell>
          <cell r="F494" t="str">
            <v>ВХ560</v>
          </cell>
          <cell r="O494">
            <v>1</v>
          </cell>
        </row>
        <row r="495">
          <cell r="E495" t="str">
            <v>Московская_ГП_Распродажа</v>
          </cell>
          <cell r="F495" t="str">
            <v>ВХ561</v>
          </cell>
          <cell r="O495">
            <v>3</v>
          </cell>
        </row>
        <row r="496">
          <cell r="E496" t="str">
            <v>Московская_ГП</v>
          </cell>
          <cell r="F496" t="str">
            <v>ВХ563</v>
          </cell>
          <cell r="O496">
            <v>1</v>
          </cell>
        </row>
        <row r="497">
          <cell r="E497" t="str">
            <v>Московская_ГП</v>
          </cell>
          <cell r="F497" t="str">
            <v>ВХ580</v>
          </cell>
        </row>
        <row r="498">
          <cell r="E498" t="str">
            <v>Московская_ГП</v>
          </cell>
          <cell r="F498" t="str">
            <v>ХМ469</v>
          </cell>
          <cell r="O498">
            <v>2</v>
          </cell>
        </row>
        <row r="499">
          <cell r="E499" t="str">
            <v>Московская_ГП</v>
          </cell>
          <cell r="F499" t="str">
            <v>ЕП172</v>
          </cell>
          <cell r="O499">
            <v>30</v>
          </cell>
        </row>
        <row r="500">
          <cell r="E500" t="str">
            <v>Московская_ГП</v>
          </cell>
          <cell r="F500" t="str">
            <v>ВМ311</v>
          </cell>
          <cell r="O500">
            <v>1</v>
          </cell>
        </row>
        <row r="501">
          <cell r="E501" t="str">
            <v>Московская_ГП</v>
          </cell>
          <cell r="F501" t="str">
            <v>ВМ312</v>
          </cell>
          <cell r="O501">
            <v>1</v>
          </cell>
        </row>
        <row r="502">
          <cell r="E502" t="str">
            <v>Московская_ГП</v>
          </cell>
          <cell r="F502" t="str">
            <v>ВМ313</v>
          </cell>
          <cell r="O502">
            <v>1</v>
          </cell>
        </row>
        <row r="503">
          <cell r="E503" t="str">
            <v>Московская_ГП</v>
          </cell>
          <cell r="F503" t="str">
            <v>ВМ314</v>
          </cell>
          <cell r="O503">
            <v>1</v>
          </cell>
        </row>
        <row r="504">
          <cell r="E504" t="str">
            <v>Московская_ГП</v>
          </cell>
          <cell r="F504" t="str">
            <v>ВМ315</v>
          </cell>
          <cell r="O504">
            <v>1</v>
          </cell>
        </row>
        <row r="505">
          <cell r="E505" t="str">
            <v>Московская_ГП</v>
          </cell>
          <cell r="F505" t="str">
            <v>ВМ316</v>
          </cell>
          <cell r="O505">
            <v>2</v>
          </cell>
        </row>
        <row r="506">
          <cell r="E506" t="str">
            <v>Московская_ГП</v>
          </cell>
          <cell r="F506" t="str">
            <v>ВМ317</v>
          </cell>
          <cell r="O506">
            <v>1</v>
          </cell>
        </row>
        <row r="507">
          <cell r="E507" t="str">
            <v>Московская_ГП</v>
          </cell>
          <cell r="F507" t="str">
            <v>ВМ318</v>
          </cell>
          <cell r="O507">
            <v>1</v>
          </cell>
        </row>
        <row r="508">
          <cell r="E508" t="str">
            <v>Московская_ГП</v>
          </cell>
          <cell r="F508" t="str">
            <v>ВМ319</v>
          </cell>
          <cell r="O508">
            <v>1</v>
          </cell>
        </row>
        <row r="509">
          <cell r="E509" t="str">
            <v>Московская_ГП</v>
          </cell>
          <cell r="F509" t="str">
            <v>ВМ320</v>
          </cell>
          <cell r="O509">
            <v>1</v>
          </cell>
        </row>
        <row r="510">
          <cell r="E510" t="str">
            <v>Московская_ГП</v>
          </cell>
          <cell r="F510" t="str">
            <v>ВМ325</v>
          </cell>
          <cell r="O510">
            <v>1</v>
          </cell>
        </row>
        <row r="511">
          <cell r="E511" t="str">
            <v>Московская_ГП</v>
          </cell>
          <cell r="F511" t="str">
            <v>ВМ326</v>
          </cell>
          <cell r="O511">
            <v>1</v>
          </cell>
        </row>
        <row r="512">
          <cell r="E512" t="str">
            <v>Московская_ГП</v>
          </cell>
          <cell r="F512" t="str">
            <v>ВМ328</v>
          </cell>
          <cell r="O512">
            <v>1</v>
          </cell>
        </row>
        <row r="513">
          <cell r="E513" t="str">
            <v>Московская_ГП</v>
          </cell>
          <cell r="F513" t="str">
            <v>ПЛ621</v>
          </cell>
          <cell r="O513">
            <v>3</v>
          </cell>
        </row>
        <row r="514">
          <cell r="E514" t="str">
            <v>Московская_ГП</v>
          </cell>
          <cell r="F514" t="str">
            <v>ЕП049</v>
          </cell>
          <cell r="O514">
            <v>9</v>
          </cell>
        </row>
        <row r="515">
          <cell r="E515" t="str">
            <v>Московская_ГП</v>
          </cell>
          <cell r="F515" t="str">
            <v>ХМ729</v>
          </cell>
          <cell r="O515">
            <v>1</v>
          </cell>
        </row>
        <row r="516">
          <cell r="E516" t="str">
            <v>Московская_ГП</v>
          </cell>
          <cell r="F516" t="str">
            <v>РО070</v>
          </cell>
          <cell r="O516">
            <v>3</v>
          </cell>
        </row>
        <row r="517">
          <cell r="E517" t="str">
            <v>Московская_ГП_Распродажа</v>
          </cell>
          <cell r="F517" t="str">
            <v>ЕП053</v>
          </cell>
          <cell r="O517">
            <v>5</v>
          </cell>
        </row>
        <row r="518">
          <cell r="E518" t="str">
            <v>Московская_ГП</v>
          </cell>
          <cell r="F518" t="str">
            <v>АК781</v>
          </cell>
          <cell r="O518">
            <v>50</v>
          </cell>
        </row>
        <row r="519">
          <cell r="E519" t="str">
            <v>Московская_ГП</v>
          </cell>
          <cell r="F519" t="str">
            <v>ПЛ665</v>
          </cell>
          <cell r="O519">
            <v>1</v>
          </cell>
        </row>
        <row r="520">
          <cell r="E520" t="str">
            <v>Московская_ГП</v>
          </cell>
          <cell r="F520" t="str">
            <v>ЕП054</v>
          </cell>
          <cell r="O520">
            <v>8</v>
          </cell>
        </row>
        <row r="521">
          <cell r="E521" t="str">
            <v>Московская_ГП</v>
          </cell>
          <cell r="F521" t="str">
            <v>ЭП417</v>
          </cell>
          <cell r="O521">
            <v>35</v>
          </cell>
        </row>
        <row r="522">
          <cell r="E522" t="str">
            <v>Московская_ГП</v>
          </cell>
          <cell r="F522" t="str">
            <v>ТМ996</v>
          </cell>
          <cell r="O522">
            <v>3</v>
          </cell>
        </row>
        <row r="523">
          <cell r="E523" t="str">
            <v>Московская_ГП</v>
          </cell>
          <cell r="F523" t="str">
            <v>МТ157</v>
          </cell>
          <cell r="O523">
            <v>2</v>
          </cell>
        </row>
        <row r="524">
          <cell r="E524" t="str">
            <v>Московская_ГП</v>
          </cell>
          <cell r="F524" t="str">
            <v>ЭП525</v>
          </cell>
          <cell r="O524">
            <v>42</v>
          </cell>
        </row>
        <row r="525">
          <cell r="E525" t="str">
            <v>Московская_ГП</v>
          </cell>
          <cell r="F525" t="str">
            <v>ЭП526</v>
          </cell>
          <cell r="O525">
            <v>400</v>
          </cell>
        </row>
        <row r="526">
          <cell r="E526" t="str">
            <v>Московская_ГП</v>
          </cell>
          <cell r="F526" t="str">
            <v>ЭП527</v>
          </cell>
          <cell r="O526">
            <v>18</v>
          </cell>
        </row>
        <row r="527">
          <cell r="E527" t="str">
            <v>Московская_ГП</v>
          </cell>
          <cell r="F527" t="str">
            <v>ШШ001</v>
          </cell>
          <cell r="O527">
            <v>2</v>
          </cell>
        </row>
        <row r="528">
          <cell r="E528" t="str">
            <v>Московская_ГП</v>
          </cell>
          <cell r="F528" t="str">
            <v>ЭП529</v>
          </cell>
          <cell r="O528">
            <v>25</v>
          </cell>
        </row>
        <row r="529">
          <cell r="E529" t="str">
            <v>Московская_ГП</v>
          </cell>
          <cell r="F529" t="str">
            <v>КУ366</v>
          </cell>
          <cell r="O529">
            <v>1</v>
          </cell>
        </row>
        <row r="530">
          <cell r="E530" t="str">
            <v>Московская_ГП</v>
          </cell>
          <cell r="F530" t="str">
            <v>ОР111</v>
          </cell>
          <cell r="O530">
            <v>2</v>
          </cell>
        </row>
        <row r="531">
          <cell r="E531" t="str">
            <v>Московская_ГП</v>
          </cell>
          <cell r="F531" t="str">
            <v>СВ437</v>
          </cell>
          <cell r="O531">
            <v>1</v>
          </cell>
        </row>
        <row r="532">
          <cell r="E532" t="str">
            <v>Московская_ГП</v>
          </cell>
          <cell r="F532" t="str">
            <v>АК625</v>
          </cell>
          <cell r="O532">
            <v>7</v>
          </cell>
        </row>
        <row r="533">
          <cell r="E533" t="str">
            <v>Московская_ГП</v>
          </cell>
          <cell r="F533" t="str">
            <v>ШХ692</v>
          </cell>
          <cell r="O533">
            <v>2</v>
          </cell>
        </row>
        <row r="534">
          <cell r="E534" t="str">
            <v>Московская_ГП</v>
          </cell>
          <cell r="F534" t="str">
            <v>КМ847</v>
          </cell>
        </row>
        <row r="535">
          <cell r="E535" t="str">
            <v>Московская_ГП</v>
          </cell>
          <cell r="F535" t="str">
            <v>ВХ776</v>
          </cell>
          <cell r="O535">
            <v>72</v>
          </cell>
        </row>
        <row r="536">
          <cell r="E536" t="str">
            <v>Московская_ГП</v>
          </cell>
          <cell r="F536" t="str">
            <v>ВХ856</v>
          </cell>
          <cell r="O536">
            <v>14</v>
          </cell>
        </row>
        <row r="537">
          <cell r="E537" t="str">
            <v>Московская_ГП</v>
          </cell>
          <cell r="F537" t="str">
            <v>КМ875</v>
          </cell>
          <cell r="O537">
            <v>36</v>
          </cell>
        </row>
        <row r="538">
          <cell r="E538" t="str">
            <v>Московская_ГП</v>
          </cell>
          <cell r="F538" t="str">
            <v>ОМ417</v>
          </cell>
          <cell r="O538">
            <v>3</v>
          </cell>
        </row>
        <row r="539">
          <cell r="E539" t="str">
            <v>Московская_ГП_Распродажа</v>
          </cell>
          <cell r="F539" t="str">
            <v>ВС935</v>
          </cell>
          <cell r="O539">
            <v>1</v>
          </cell>
        </row>
        <row r="540">
          <cell r="E540" t="str">
            <v>Московская_ГП</v>
          </cell>
          <cell r="F540" t="str">
            <v>КР018</v>
          </cell>
          <cell r="O540">
            <v>3</v>
          </cell>
        </row>
        <row r="541">
          <cell r="E541" t="str">
            <v>Московская_ГП</v>
          </cell>
          <cell r="F541" t="str">
            <v>КМ932</v>
          </cell>
          <cell r="O541">
            <v>1</v>
          </cell>
        </row>
        <row r="542">
          <cell r="E542" t="str">
            <v>Московская_ГП</v>
          </cell>
          <cell r="F542" t="str">
            <v>РО246</v>
          </cell>
          <cell r="O542">
            <v>1</v>
          </cell>
        </row>
        <row r="543">
          <cell r="E543" t="str">
            <v>Московская_ГП</v>
          </cell>
          <cell r="F543" t="str">
            <v>ПН470</v>
          </cell>
        </row>
        <row r="544">
          <cell r="E544" t="str">
            <v>Московская_ГП</v>
          </cell>
          <cell r="F544" t="str">
            <v>ВЭ372</v>
          </cell>
          <cell r="O544">
            <v>2</v>
          </cell>
        </row>
        <row r="545">
          <cell r="E545" t="str">
            <v>Московская_ГП_Распродажа</v>
          </cell>
          <cell r="F545" t="str">
            <v>ВХ601</v>
          </cell>
          <cell r="O545">
            <v>1</v>
          </cell>
        </row>
        <row r="546">
          <cell r="E546" t="str">
            <v>Московская_ГП</v>
          </cell>
          <cell r="F546" t="str">
            <v>ТБ268</v>
          </cell>
          <cell r="O546">
            <v>4</v>
          </cell>
        </row>
        <row r="547">
          <cell r="E547" t="str">
            <v>Московская_ГП</v>
          </cell>
          <cell r="F547" t="str">
            <v>АГ398</v>
          </cell>
        </row>
        <row r="548">
          <cell r="E548" t="str">
            <v>Московская_ГП</v>
          </cell>
          <cell r="F548" t="str">
            <v>ПГ004</v>
          </cell>
          <cell r="O548">
            <v>7</v>
          </cell>
        </row>
        <row r="549">
          <cell r="E549" t="str">
            <v>Московская_ГП</v>
          </cell>
          <cell r="F549" t="str">
            <v>КО136</v>
          </cell>
        </row>
        <row r="550">
          <cell r="E550" t="str">
            <v>Московская_ГП</v>
          </cell>
          <cell r="F550" t="str">
            <v>СК047</v>
          </cell>
          <cell r="O550">
            <v>1</v>
          </cell>
        </row>
        <row r="551">
          <cell r="E551" t="str">
            <v>Московская_ГП</v>
          </cell>
          <cell r="F551" t="str">
            <v>ЭП552</v>
          </cell>
          <cell r="O551">
            <v>170</v>
          </cell>
        </row>
        <row r="552">
          <cell r="E552" t="str">
            <v>Московская_ГП</v>
          </cell>
          <cell r="F552" t="str">
            <v>ХЛ023</v>
          </cell>
        </row>
        <row r="553">
          <cell r="E553" t="str">
            <v>Московская_ГП</v>
          </cell>
          <cell r="F553" t="str">
            <v>ЭП554</v>
          </cell>
          <cell r="O553">
            <v>50</v>
          </cell>
        </row>
        <row r="554">
          <cell r="E554" t="str">
            <v>Московская_ГП</v>
          </cell>
          <cell r="F554" t="str">
            <v>ПС055</v>
          </cell>
          <cell r="O554">
            <v>8</v>
          </cell>
        </row>
        <row r="555">
          <cell r="E555" t="str">
            <v>Московская_ГП_Распродажа</v>
          </cell>
          <cell r="F555" t="str">
            <v>ШХ944</v>
          </cell>
          <cell r="O555">
            <v>1</v>
          </cell>
        </row>
        <row r="556">
          <cell r="E556" t="str">
            <v>Московская_ГП_Распродажа</v>
          </cell>
          <cell r="F556" t="str">
            <v>УЦ693</v>
          </cell>
          <cell r="O556">
            <v>1</v>
          </cell>
        </row>
        <row r="557">
          <cell r="E557" t="str">
            <v>Московская_ГП</v>
          </cell>
          <cell r="F557" t="str">
            <v>ЗМ132</v>
          </cell>
        </row>
        <row r="558">
          <cell r="E558" t="str">
            <v>Московская_ГП</v>
          </cell>
          <cell r="F558" t="str">
            <v>ВК241</v>
          </cell>
          <cell r="O558">
            <v>29</v>
          </cell>
        </row>
        <row r="559">
          <cell r="E559" t="str">
            <v>Московская_ГП_Распродажа</v>
          </cell>
          <cell r="F559" t="str">
            <v>УЦ534</v>
          </cell>
          <cell r="O559">
            <v>1</v>
          </cell>
        </row>
        <row r="560">
          <cell r="E560" t="str">
            <v>Московская_ГП</v>
          </cell>
          <cell r="F560" t="str">
            <v>ХР035</v>
          </cell>
          <cell r="O560">
            <v>1</v>
          </cell>
        </row>
        <row r="561">
          <cell r="E561" t="str">
            <v>Московская_ГП</v>
          </cell>
          <cell r="F561" t="str">
            <v>ЛО335</v>
          </cell>
          <cell r="O561">
            <v>1</v>
          </cell>
        </row>
        <row r="562">
          <cell r="E562" t="str">
            <v>Московская_ГП</v>
          </cell>
          <cell r="F562" t="str">
            <v>ЗП585</v>
          </cell>
          <cell r="O562">
            <v>6</v>
          </cell>
        </row>
        <row r="563">
          <cell r="E563" t="str">
            <v>Московская_ГП</v>
          </cell>
          <cell r="F563" t="str">
            <v>ЗП586</v>
          </cell>
          <cell r="O563">
            <v>1</v>
          </cell>
        </row>
        <row r="564">
          <cell r="E564" t="str">
            <v>Московская_ГП</v>
          </cell>
          <cell r="F564" t="str">
            <v>ЗП587</v>
          </cell>
          <cell r="O564">
            <v>1</v>
          </cell>
        </row>
        <row r="565">
          <cell r="E565" t="str">
            <v>Московская_ГП_Распродажа</v>
          </cell>
          <cell r="F565" t="str">
            <v>СО540</v>
          </cell>
          <cell r="O565">
            <v>4</v>
          </cell>
        </row>
        <row r="566">
          <cell r="E566" t="str">
            <v>Московская_ГП</v>
          </cell>
          <cell r="F566" t="str">
            <v>ЗП590</v>
          </cell>
          <cell r="O566">
            <v>8</v>
          </cell>
        </row>
        <row r="567">
          <cell r="E567" t="str">
            <v>Московская_ГП</v>
          </cell>
          <cell r="F567" t="str">
            <v>ЗП595</v>
          </cell>
          <cell r="O567">
            <v>6</v>
          </cell>
        </row>
        <row r="568">
          <cell r="E568" t="str">
            <v>Московская_ГП</v>
          </cell>
          <cell r="F568" t="str">
            <v>ЗП600</v>
          </cell>
          <cell r="O568">
            <v>1</v>
          </cell>
        </row>
        <row r="569">
          <cell r="E569" t="str">
            <v>Московская_ГП</v>
          </cell>
          <cell r="F569" t="str">
            <v>РУ826</v>
          </cell>
          <cell r="O569">
            <v>1</v>
          </cell>
        </row>
        <row r="570">
          <cell r="E570" t="str">
            <v>Московская_ГП_Распродажа</v>
          </cell>
          <cell r="F570" t="str">
            <v>ХР039</v>
          </cell>
          <cell r="O570">
            <v>1</v>
          </cell>
        </row>
        <row r="571">
          <cell r="E571" t="str">
            <v>Московская_ГП</v>
          </cell>
          <cell r="F571" t="str">
            <v>ВЭ556</v>
          </cell>
          <cell r="O571">
            <v>1</v>
          </cell>
        </row>
        <row r="572">
          <cell r="E572" t="str">
            <v>Московская_ГП</v>
          </cell>
          <cell r="F572" t="str">
            <v>ОМ546</v>
          </cell>
          <cell r="O572">
            <v>1</v>
          </cell>
        </row>
        <row r="573">
          <cell r="E573" t="str">
            <v>Московская_ГП</v>
          </cell>
          <cell r="F573" t="str">
            <v>ЗП604</v>
          </cell>
          <cell r="O573">
            <v>1</v>
          </cell>
        </row>
        <row r="574">
          <cell r="E574" t="str">
            <v>Московская_ГП</v>
          </cell>
          <cell r="F574" t="str">
            <v>МД998</v>
          </cell>
          <cell r="O574">
            <v>14</v>
          </cell>
        </row>
        <row r="575">
          <cell r="E575" t="str">
            <v>Московская_ГП</v>
          </cell>
          <cell r="F575" t="str">
            <v>ВА115</v>
          </cell>
          <cell r="O575">
            <v>45</v>
          </cell>
        </row>
        <row r="576">
          <cell r="E576" t="str">
            <v>Московская_ГП_Распродажа</v>
          </cell>
          <cell r="F576" t="str">
            <v>ВА115</v>
          </cell>
        </row>
        <row r="577">
          <cell r="E577" t="str">
            <v>Московская_ГП</v>
          </cell>
          <cell r="F577" t="str">
            <v>ЗП612</v>
          </cell>
          <cell r="O577">
            <v>1</v>
          </cell>
        </row>
        <row r="578">
          <cell r="E578" t="str">
            <v>Московская_ГП</v>
          </cell>
          <cell r="F578" t="str">
            <v>МЗ831</v>
          </cell>
          <cell r="O578">
            <v>15</v>
          </cell>
        </row>
        <row r="579">
          <cell r="E579" t="str">
            <v>Московская_ГП</v>
          </cell>
          <cell r="F579" t="str">
            <v>ПЛ483</v>
          </cell>
          <cell r="O579">
            <v>1</v>
          </cell>
        </row>
        <row r="580">
          <cell r="E580" t="str">
            <v>Московская_ГП</v>
          </cell>
          <cell r="F580" t="str">
            <v>ХЛ028</v>
          </cell>
        </row>
        <row r="581">
          <cell r="E581" t="str">
            <v>Московская_ГП</v>
          </cell>
          <cell r="F581" t="str">
            <v>ЭП555</v>
          </cell>
          <cell r="O581">
            <v>3</v>
          </cell>
        </row>
        <row r="582">
          <cell r="E582" t="str">
            <v>Московская_ГП</v>
          </cell>
          <cell r="F582" t="str">
            <v>ЗМ797</v>
          </cell>
          <cell r="O582">
            <v>5</v>
          </cell>
        </row>
        <row r="583">
          <cell r="E583" t="str">
            <v>Московская_ГП</v>
          </cell>
          <cell r="F583" t="str">
            <v>ЗМ803</v>
          </cell>
          <cell r="O583">
            <v>1</v>
          </cell>
        </row>
        <row r="584">
          <cell r="E584" t="str">
            <v>Московская_ГП</v>
          </cell>
          <cell r="F584" t="str">
            <v>ЗМ813</v>
          </cell>
          <cell r="O584">
            <v>2</v>
          </cell>
        </row>
        <row r="585">
          <cell r="E585" t="str">
            <v>Московская_ГП_Распродажа</v>
          </cell>
          <cell r="F585" t="str">
            <v>ЕП268</v>
          </cell>
          <cell r="O585">
            <v>80</v>
          </cell>
        </row>
        <row r="586">
          <cell r="E586" t="str">
            <v>Московская_ГП</v>
          </cell>
          <cell r="F586" t="str">
            <v>ЗМ836</v>
          </cell>
          <cell r="O586">
            <v>4</v>
          </cell>
        </row>
        <row r="587">
          <cell r="E587" t="str">
            <v>Московская_ГП</v>
          </cell>
          <cell r="F587" t="str">
            <v>СС126</v>
          </cell>
        </row>
        <row r="588">
          <cell r="E588" t="str">
            <v>Московская_ГП</v>
          </cell>
          <cell r="F588" t="str">
            <v>СС127</v>
          </cell>
        </row>
        <row r="589">
          <cell r="E589" t="str">
            <v>Московская_ГП_Распродажа</v>
          </cell>
          <cell r="F589" t="str">
            <v>БШ452</v>
          </cell>
          <cell r="O589">
            <v>1</v>
          </cell>
        </row>
        <row r="590">
          <cell r="E590" t="str">
            <v>Московская_ГП</v>
          </cell>
          <cell r="F590" t="str">
            <v>ВА153</v>
          </cell>
          <cell r="O590">
            <v>4</v>
          </cell>
        </row>
        <row r="591">
          <cell r="E591" t="str">
            <v>Московская_ГП</v>
          </cell>
          <cell r="F591" t="str">
            <v>ВА154</v>
          </cell>
          <cell r="O591">
            <v>38</v>
          </cell>
        </row>
        <row r="592">
          <cell r="E592" t="str">
            <v>Московская_ГП</v>
          </cell>
          <cell r="F592" t="str">
            <v>СТ634</v>
          </cell>
          <cell r="O592">
            <v>170</v>
          </cell>
        </row>
        <row r="593">
          <cell r="E593" t="str">
            <v>Московская_ГП</v>
          </cell>
          <cell r="F593" t="str">
            <v>АБ003</v>
          </cell>
          <cell r="O593">
            <v>1</v>
          </cell>
        </row>
        <row r="594">
          <cell r="E594" t="str">
            <v>Московская_ГП</v>
          </cell>
          <cell r="F594" t="str">
            <v>ВА157</v>
          </cell>
          <cell r="O594">
            <v>245</v>
          </cell>
        </row>
        <row r="595">
          <cell r="E595" t="str">
            <v>Московская_ГП_Распродажа</v>
          </cell>
          <cell r="F595" t="str">
            <v>ФД007</v>
          </cell>
          <cell r="O595">
            <v>8</v>
          </cell>
        </row>
        <row r="596">
          <cell r="E596" t="str">
            <v>Московская_ГП_Распродажа</v>
          </cell>
          <cell r="F596" t="str">
            <v>ЕП284</v>
          </cell>
          <cell r="O596">
            <v>7</v>
          </cell>
        </row>
        <row r="597">
          <cell r="E597" t="str">
            <v>Московская_ГП_Распродажа</v>
          </cell>
          <cell r="F597" t="str">
            <v>ЕП285</v>
          </cell>
          <cell r="O597">
            <v>20</v>
          </cell>
        </row>
        <row r="598">
          <cell r="E598" t="str">
            <v>Московская_ГП_Распродажа</v>
          </cell>
          <cell r="F598" t="str">
            <v>ЕП286</v>
          </cell>
          <cell r="O598">
            <v>2</v>
          </cell>
        </row>
        <row r="599">
          <cell r="E599" t="str">
            <v>Московская_ГП</v>
          </cell>
          <cell r="F599" t="str">
            <v>ЛМ748</v>
          </cell>
          <cell r="O599">
            <v>105</v>
          </cell>
        </row>
        <row r="600">
          <cell r="E600" t="str">
            <v>Московская_ГП</v>
          </cell>
          <cell r="F600" t="str">
            <v>ОС810</v>
          </cell>
          <cell r="O600">
            <v>6</v>
          </cell>
        </row>
        <row r="601">
          <cell r="E601" t="str">
            <v>Московская_ГП_Распродажа</v>
          </cell>
          <cell r="F601" t="str">
            <v>ЕЛ009</v>
          </cell>
          <cell r="O601">
            <v>1</v>
          </cell>
        </row>
        <row r="602">
          <cell r="E602" t="str">
            <v>Московская_ГП_Распродажа</v>
          </cell>
          <cell r="F602" t="str">
            <v>ЕЛ010</v>
          </cell>
          <cell r="O602">
            <v>2</v>
          </cell>
        </row>
        <row r="603">
          <cell r="E603" t="str">
            <v>Московская_ГП</v>
          </cell>
          <cell r="F603" t="str">
            <v>ХЛ048</v>
          </cell>
        </row>
        <row r="604">
          <cell r="E604" t="str">
            <v>Московская_ГП</v>
          </cell>
          <cell r="F604" t="str">
            <v>ЭП572</v>
          </cell>
          <cell r="O604">
            <v>239</v>
          </cell>
        </row>
        <row r="605">
          <cell r="E605" t="str">
            <v>Московская_ГП</v>
          </cell>
          <cell r="F605" t="str">
            <v>ВА158</v>
          </cell>
          <cell r="O605">
            <v>253</v>
          </cell>
        </row>
        <row r="606">
          <cell r="E606" t="str">
            <v>Московская_ГП</v>
          </cell>
          <cell r="F606" t="str">
            <v>ЕМ162</v>
          </cell>
        </row>
        <row r="607">
          <cell r="E607" t="str">
            <v>Московская_ГП</v>
          </cell>
          <cell r="F607" t="str">
            <v>ТБ475</v>
          </cell>
          <cell r="O607">
            <v>2</v>
          </cell>
        </row>
        <row r="608">
          <cell r="E608" t="str">
            <v>Московская_ГП</v>
          </cell>
          <cell r="F608" t="str">
            <v>НП151</v>
          </cell>
        </row>
        <row r="609">
          <cell r="E609" t="str">
            <v>Московская_ГП_Распродажа</v>
          </cell>
          <cell r="F609" t="str">
            <v>МИ071</v>
          </cell>
          <cell r="O609">
            <v>3</v>
          </cell>
        </row>
        <row r="610">
          <cell r="E610" t="str">
            <v>Московская_ГП</v>
          </cell>
          <cell r="F610" t="str">
            <v>ВЭ580</v>
          </cell>
          <cell r="O610">
            <v>3</v>
          </cell>
        </row>
        <row r="611">
          <cell r="E611" t="str">
            <v>Московская_ГП</v>
          </cell>
          <cell r="F611" t="str">
            <v>ЗМ100</v>
          </cell>
          <cell r="O611">
            <v>2</v>
          </cell>
        </row>
        <row r="612">
          <cell r="E612" t="str">
            <v>Московская_ГП_Распродажа</v>
          </cell>
          <cell r="F612" t="str">
            <v>ХЗ184</v>
          </cell>
          <cell r="O612">
            <v>1</v>
          </cell>
        </row>
        <row r="613">
          <cell r="E613" t="str">
            <v>Московская_ГП</v>
          </cell>
          <cell r="F613" t="str">
            <v>ЗП806</v>
          </cell>
          <cell r="O613">
            <v>9</v>
          </cell>
        </row>
        <row r="614">
          <cell r="E614" t="str">
            <v>Московская_ГП</v>
          </cell>
          <cell r="F614" t="str">
            <v>ЗП819</v>
          </cell>
          <cell r="O614">
            <v>1</v>
          </cell>
        </row>
        <row r="615">
          <cell r="E615" t="str">
            <v>Московская_ГП</v>
          </cell>
          <cell r="F615" t="str">
            <v>ОМ551</v>
          </cell>
          <cell r="O615">
            <v>3</v>
          </cell>
        </row>
        <row r="616">
          <cell r="E616" t="str">
            <v>Московская_ГП</v>
          </cell>
          <cell r="F616" t="str">
            <v>ОМ552</v>
          </cell>
          <cell r="O616">
            <v>6</v>
          </cell>
        </row>
        <row r="617">
          <cell r="E617" t="str">
            <v>Московская_ГП</v>
          </cell>
          <cell r="F617" t="str">
            <v>МЗ572</v>
          </cell>
        </row>
        <row r="618">
          <cell r="E618" t="str">
            <v>Московская_ГП</v>
          </cell>
          <cell r="F618" t="str">
            <v>ЗП383</v>
          </cell>
          <cell r="O618">
            <v>1</v>
          </cell>
        </row>
        <row r="619">
          <cell r="E619" t="str">
            <v>Московская_ГП</v>
          </cell>
          <cell r="F619" t="str">
            <v>ЗП395</v>
          </cell>
          <cell r="O619">
            <v>1</v>
          </cell>
        </row>
        <row r="620">
          <cell r="E620" t="str">
            <v>Московская_ГП_Распродажа</v>
          </cell>
          <cell r="F620" t="str">
            <v>РО760</v>
          </cell>
          <cell r="O620">
            <v>10</v>
          </cell>
        </row>
        <row r="621">
          <cell r="E621" t="str">
            <v>Московская_ГП_Распродажа</v>
          </cell>
          <cell r="F621" t="str">
            <v>РО761</v>
          </cell>
          <cell r="O621">
            <v>12</v>
          </cell>
        </row>
        <row r="622">
          <cell r="E622" t="str">
            <v>Московская_ГП</v>
          </cell>
          <cell r="F622" t="str">
            <v>ЗП429</v>
          </cell>
          <cell r="O622">
            <v>7</v>
          </cell>
        </row>
        <row r="623">
          <cell r="E623" t="str">
            <v>Московская_ГП</v>
          </cell>
          <cell r="F623" t="str">
            <v>ЗП430</v>
          </cell>
          <cell r="O623">
            <v>97</v>
          </cell>
        </row>
        <row r="624">
          <cell r="E624" t="str">
            <v>Московская_ГП</v>
          </cell>
          <cell r="F624" t="str">
            <v>МЗ618</v>
          </cell>
          <cell r="O624">
            <v>20</v>
          </cell>
        </row>
        <row r="625">
          <cell r="E625" t="str">
            <v>Московская_ГП</v>
          </cell>
          <cell r="F625" t="str">
            <v>ОР106</v>
          </cell>
          <cell r="O625">
            <v>2</v>
          </cell>
        </row>
        <row r="626">
          <cell r="E626" t="str">
            <v>Московская_ГП</v>
          </cell>
          <cell r="F626" t="str">
            <v>ЗП433</v>
          </cell>
          <cell r="O626">
            <v>1</v>
          </cell>
        </row>
        <row r="627">
          <cell r="E627" t="str">
            <v>Московская_ГП</v>
          </cell>
          <cell r="F627" t="str">
            <v>ЛО311</v>
          </cell>
          <cell r="O627">
            <v>1</v>
          </cell>
        </row>
        <row r="628">
          <cell r="E628" t="str">
            <v>Московская_ГП_Распродажа</v>
          </cell>
          <cell r="F628" t="str">
            <v>РО777</v>
          </cell>
          <cell r="O628">
            <v>1</v>
          </cell>
        </row>
        <row r="629">
          <cell r="E629" t="str">
            <v>Московская_ГП_Распродажа</v>
          </cell>
          <cell r="F629" t="str">
            <v>РО778</v>
          </cell>
          <cell r="O629">
            <v>1</v>
          </cell>
        </row>
        <row r="630">
          <cell r="E630" t="str">
            <v>Московская_ГП_Распродажа</v>
          </cell>
          <cell r="F630" t="str">
            <v>СС036</v>
          </cell>
          <cell r="O630">
            <v>40</v>
          </cell>
        </row>
        <row r="631">
          <cell r="E631" t="str">
            <v>Московская_ГП_Распродажа</v>
          </cell>
          <cell r="F631" t="str">
            <v>СС037</v>
          </cell>
          <cell r="O631">
            <v>108</v>
          </cell>
        </row>
        <row r="632">
          <cell r="E632" t="str">
            <v>Московская_ГП_Распродажа</v>
          </cell>
          <cell r="F632" t="str">
            <v>СС046</v>
          </cell>
          <cell r="O632">
            <v>4224</v>
          </cell>
        </row>
        <row r="633">
          <cell r="E633" t="str">
            <v>Московская_ГП_Распродажа</v>
          </cell>
          <cell r="F633" t="str">
            <v>СС047</v>
          </cell>
          <cell r="O633">
            <v>108</v>
          </cell>
        </row>
        <row r="634">
          <cell r="E634" t="str">
            <v>Московская_ГП_Распродажа</v>
          </cell>
          <cell r="F634" t="str">
            <v>СС048</v>
          </cell>
          <cell r="O634">
            <v>78</v>
          </cell>
        </row>
        <row r="635">
          <cell r="E635" t="str">
            <v>Московская_ГП_Распродажа</v>
          </cell>
          <cell r="F635" t="str">
            <v>СС050</v>
          </cell>
          <cell r="O635">
            <v>117</v>
          </cell>
        </row>
        <row r="636">
          <cell r="E636" t="str">
            <v>Московская_ГП_Распродажа</v>
          </cell>
          <cell r="F636" t="str">
            <v>СС049</v>
          </cell>
          <cell r="O636">
            <v>78</v>
          </cell>
        </row>
        <row r="637">
          <cell r="E637" t="str">
            <v>Московская_ГП</v>
          </cell>
          <cell r="F637" t="str">
            <v>МЗ633</v>
          </cell>
          <cell r="O637">
            <v>9</v>
          </cell>
        </row>
        <row r="638">
          <cell r="E638" t="str">
            <v>Московская_ГП</v>
          </cell>
          <cell r="F638" t="str">
            <v>МЗ634</v>
          </cell>
          <cell r="O638">
            <v>1</v>
          </cell>
        </row>
        <row r="639">
          <cell r="E639" t="str">
            <v>Московская_ГП</v>
          </cell>
          <cell r="F639" t="str">
            <v>ЗП453</v>
          </cell>
          <cell r="O639">
            <v>1</v>
          </cell>
        </row>
        <row r="640">
          <cell r="E640" t="str">
            <v>Московская_ГП</v>
          </cell>
          <cell r="F640" t="str">
            <v>УЦ276</v>
          </cell>
          <cell r="O640">
            <v>321</v>
          </cell>
        </row>
        <row r="641">
          <cell r="E641" t="str">
            <v>Московская_ГП</v>
          </cell>
          <cell r="F641" t="str">
            <v>ВЭ536</v>
          </cell>
          <cell r="O641">
            <v>1</v>
          </cell>
        </row>
        <row r="642">
          <cell r="E642" t="str">
            <v>Московская_ГП</v>
          </cell>
          <cell r="F642" t="str">
            <v>ЗП477</v>
          </cell>
          <cell r="O642">
            <v>1</v>
          </cell>
        </row>
        <row r="643">
          <cell r="E643" t="str">
            <v>Московская_ГП</v>
          </cell>
          <cell r="F643" t="str">
            <v>ЛО317</v>
          </cell>
          <cell r="O643">
            <v>3</v>
          </cell>
        </row>
        <row r="644">
          <cell r="E644" t="str">
            <v>Московская_ГП</v>
          </cell>
          <cell r="F644" t="str">
            <v>ЗП031</v>
          </cell>
          <cell r="O644">
            <v>4</v>
          </cell>
        </row>
        <row r="645">
          <cell r="E645" t="str">
            <v>Московская_ГП</v>
          </cell>
          <cell r="F645" t="str">
            <v>ПН995</v>
          </cell>
          <cell r="O645">
            <v>1</v>
          </cell>
        </row>
        <row r="646">
          <cell r="E646" t="str">
            <v>Московская_ГП</v>
          </cell>
          <cell r="F646" t="str">
            <v>ЕО046</v>
          </cell>
          <cell r="O646">
            <v>1</v>
          </cell>
        </row>
        <row r="647">
          <cell r="E647" t="str">
            <v>Московская_ГП</v>
          </cell>
          <cell r="F647" t="str">
            <v>ЗП032</v>
          </cell>
          <cell r="O647">
            <v>4</v>
          </cell>
        </row>
        <row r="648">
          <cell r="E648" t="str">
            <v>Московская_ГП</v>
          </cell>
          <cell r="F648" t="str">
            <v>ЗП469</v>
          </cell>
          <cell r="O648">
            <v>1</v>
          </cell>
        </row>
        <row r="649">
          <cell r="E649" t="str">
            <v>Московская_ГП</v>
          </cell>
          <cell r="F649" t="str">
            <v>РО434</v>
          </cell>
          <cell r="O649">
            <v>1</v>
          </cell>
        </row>
        <row r="650">
          <cell r="E650" t="str">
            <v>Московская_ГП</v>
          </cell>
          <cell r="F650" t="str">
            <v>ЗП045</v>
          </cell>
          <cell r="O650">
            <v>4</v>
          </cell>
        </row>
        <row r="651">
          <cell r="E651" t="str">
            <v>Московская_ГП</v>
          </cell>
          <cell r="F651" t="str">
            <v>ВЭ440</v>
          </cell>
          <cell r="O651">
            <v>3</v>
          </cell>
        </row>
        <row r="652">
          <cell r="E652" t="str">
            <v>Московская_ГП</v>
          </cell>
          <cell r="F652" t="str">
            <v>РО450</v>
          </cell>
          <cell r="O652">
            <v>1</v>
          </cell>
        </row>
        <row r="653">
          <cell r="E653" t="str">
            <v>Московская_ГП</v>
          </cell>
          <cell r="F653" t="str">
            <v>РО451</v>
          </cell>
          <cell r="O653">
            <v>9</v>
          </cell>
        </row>
        <row r="654">
          <cell r="E654" t="str">
            <v>Московская_ГП</v>
          </cell>
          <cell r="F654" t="str">
            <v>РО455</v>
          </cell>
          <cell r="O654">
            <v>4</v>
          </cell>
        </row>
        <row r="655">
          <cell r="E655" t="str">
            <v>Московская_ГП_Распродажа</v>
          </cell>
          <cell r="F655" t="str">
            <v>КС252</v>
          </cell>
          <cell r="O655">
            <v>9</v>
          </cell>
        </row>
        <row r="656">
          <cell r="E656" t="str">
            <v>Московская_ГП</v>
          </cell>
          <cell r="F656" t="str">
            <v>ЗП072</v>
          </cell>
          <cell r="O656">
            <v>1</v>
          </cell>
        </row>
        <row r="657">
          <cell r="E657" t="str">
            <v>Московская_ГП_Распродажа</v>
          </cell>
          <cell r="F657" t="str">
            <v>ХЗ072</v>
          </cell>
          <cell r="O657">
            <v>2</v>
          </cell>
        </row>
        <row r="658">
          <cell r="E658" t="str">
            <v>Московская_ГП</v>
          </cell>
          <cell r="F658" t="str">
            <v>СВ368</v>
          </cell>
          <cell r="O658">
            <v>1</v>
          </cell>
        </row>
        <row r="659">
          <cell r="E659" t="str">
            <v>Московская_ГП</v>
          </cell>
          <cell r="F659" t="str">
            <v>ЛМ684</v>
          </cell>
          <cell r="O659">
            <v>8</v>
          </cell>
        </row>
        <row r="660">
          <cell r="E660" t="str">
            <v>Московская_ГП</v>
          </cell>
          <cell r="F660" t="str">
            <v>ЛВ033</v>
          </cell>
          <cell r="O660">
            <v>3</v>
          </cell>
        </row>
        <row r="661">
          <cell r="E661" t="str">
            <v>Московская_ГП</v>
          </cell>
          <cell r="F661" t="str">
            <v>АЛ030</v>
          </cell>
          <cell r="O661">
            <v>7</v>
          </cell>
        </row>
        <row r="662">
          <cell r="E662" t="str">
            <v>Московская_ГП_Распродажа</v>
          </cell>
          <cell r="F662" t="str">
            <v>АИ304</v>
          </cell>
          <cell r="O662">
            <v>2</v>
          </cell>
        </row>
        <row r="663">
          <cell r="E663" t="str">
            <v>Московская_ГП_Распродажа</v>
          </cell>
          <cell r="F663" t="str">
            <v>ХЗ074</v>
          </cell>
          <cell r="O663">
            <v>1</v>
          </cell>
        </row>
        <row r="664">
          <cell r="E664" t="str">
            <v>Московская_ГП_Распродажа</v>
          </cell>
          <cell r="F664" t="str">
            <v>ЕО048</v>
          </cell>
          <cell r="O664">
            <v>1</v>
          </cell>
        </row>
        <row r="665">
          <cell r="E665" t="str">
            <v>Московская_ГП</v>
          </cell>
          <cell r="F665" t="str">
            <v>ЗП081</v>
          </cell>
          <cell r="O665">
            <v>1</v>
          </cell>
        </row>
        <row r="666">
          <cell r="E666" t="str">
            <v>Московская_ГП</v>
          </cell>
          <cell r="F666" t="str">
            <v>ЗП084</v>
          </cell>
          <cell r="O666">
            <v>1</v>
          </cell>
        </row>
        <row r="667">
          <cell r="E667" t="str">
            <v>Московская_ГП_Распродажа</v>
          </cell>
          <cell r="F667" t="str">
            <v>КС254</v>
          </cell>
          <cell r="O667">
            <v>6</v>
          </cell>
        </row>
        <row r="668">
          <cell r="E668" t="str">
            <v>Московская_ГП</v>
          </cell>
          <cell r="F668" t="str">
            <v>АГ339</v>
          </cell>
        </row>
        <row r="669">
          <cell r="E669" t="str">
            <v>Московская_ГП</v>
          </cell>
          <cell r="F669" t="str">
            <v>ЗП038</v>
          </cell>
          <cell r="O669">
            <v>32</v>
          </cell>
        </row>
        <row r="670">
          <cell r="E670" t="str">
            <v>Московская_ГП</v>
          </cell>
          <cell r="F670" t="str">
            <v>ТМ170</v>
          </cell>
          <cell r="O670">
            <v>7</v>
          </cell>
        </row>
        <row r="671">
          <cell r="E671" t="str">
            <v>Московская_ГП</v>
          </cell>
          <cell r="F671" t="str">
            <v>ТМ171</v>
          </cell>
          <cell r="O671">
            <v>18</v>
          </cell>
        </row>
        <row r="672">
          <cell r="E672" t="str">
            <v>Московская_ГП</v>
          </cell>
          <cell r="F672" t="str">
            <v>МЗ046</v>
          </cell>
          <cell r="O672">
            <v>1</v>
          </cell>
        </row>
        <row r="673">
          <cell r="E673" t="str">
            <v>Московская_ГП</v>
          </cell>
          <cell r="F673" t="str">
            <v>ЗП042</v>
          </cell>
          <cell r="O673">
            <v>7</v>
          </cell>
        </row>
        <row r="674">
          <cell r="E674" t="str">
            <v>Московская_ГП_Распродажа</v>
          </cell>
          <cell r="F674" t="str">
            <v>МЗ145</v>
          </cell>
          <cell r="O674">
            <v>2</v>
          </cell>
        </row>
        <row r="675">
          <cell r="E675" t="str">
            <v>Московская_ГП</v>
          </cell>
          <cell r="F675" t="str">
            <v>РО514</v>
          </cell>
          <cell r="O675">
            <v>4</v>
          </cell>
        </row>
        <row r="676">
          <cell r="E676" t="str">
            <v>Московская_ГП</v>
          </cell>
          <cell r="F676" t="str">
            <v>РО515</v>
          </cell>
          <cell r="O676">
            <v>4</v>
          </cell>
        </row>
        <row r="677">
          <cell r="E677" t="str">
            <v>Московская_ГП</v>
          </cell>
          <cell r="F677" t="str">
            <v>СО411</v>
          </cell>
          <cell r="O677">
            <v>1</v>
          </cell>
        </row>
        <row r="678">
          <cell r="E678" t="str">
            <v>Московская_ГП</v>
          </cell>
          <cell r="F678" t="str">
            <v>ЭП052</v>
          </cell>
          <cell r="O678">
            <v>84</v>
          </cell>
        </row>
        <row r="679">
          <cell r="E679" t="str">
            <v>Московская_ГП</v>
          </cell>
          <cell r="F679" t="str">
            <v>КТ797</v>
          </cell>
          <cell r="O679">
            <v>5</v>
          </cell>
        </row>
        <row r="680">
          <cell r="E680" t="str">
            <v>Московская_ГП</v>
          </cell>
          <cell r="F680" t="str">
            <v>НК906</v>
          </cell>
          <cell r="O680">
            <v>5</v>
          </cell>
        </row>
        <row r="681">
          <cell r="E681" t="str">
            <v>Московская_ГП</v>
          </cell>
          <cell r="F681" t="str">
            <v>НК909</v>
          </cell>
          <cell r="O681">
            <v>49</v>
          </cell>
        </row>
        <row r="682">
          <cell r="E682" t="str">
            <v>Московская_ГП</v>
          </cell>
          <cell r="F682" t="str">
            <v>НК910</v>
          </cell>
          <cell r="O682">
            <v>37</v>
          </cell>
        </row>
        <row r="683">
          <cell r="E683" t="str">
            <v>Московская_ГП</v>
          </cell>
          <cell r="F683" t="str">
            <v>НК911</v>
          </cell>
          <cell r="O683">
            <v>29</v>
          </cell>
        </row>
        <row r="684">
          <cell r="E684" t="str">
            <v>Московская_ГП</v>
          </cell>
          <cell r="F684" t="str">
            <v>НК914</v>
          </cell>
          <cell r="O684">
            <v>5</v>
          </cell>
        </row>
        <row r="685">
          <cell r="E685" t="str">
            <v>Московская_ГП</v>
          </cell>
          <cell r="F685" t="str">
            <v>НК945</v>
          </cell>
          <cell r="O685">
            <v>6</v>
          </cell>
        </row>
        <row r="686">
          <cell r="E686" t="str">
            <v>Московская_ГП</v>
          </cell>
          <cell r="F686" t="str">
            <v>ЛВ007</v>
          </cell>
          <cell r="O686">
            <v>4</v>
          </cell>
        </row>
        <row r="687">
          <cell r="E687" t="str">
            <v>Московская_ГП</v>
          </cell>
          <cell r="F687" t="str">
            <v>ПЛ108</v>
          </cell>
          <cell r="O687">
            <v>4</v>
          </cell>
        </row>
        <row r="688">
          <cell r="E688" t="str">
            <v>Московская_ГП_Распродажа</v>
          </cell>
          <cell r="F688" t="str">
            <v>МИ085</v>
          </cell>
          <cell r="O688">
            <v>2</v>
          </cell>
        </row>
        <row r="689">
          <cell r="E689" t="str">
            <v>Московская_ГП_Распродажа</v>
          </cell>
          <cell r="F689" t="str">
            <v>МИ087</v>
          </cell>
          <cell r="O689">
            <v>8</v>
          </cell>
        </row>
        <row r="690">
          <cell r="E690" t="str">
            <v>Московская_ГП</v>
          </cell>
          <cell r="F690" t="str">
            <v>ОМ289</v>
          </cell>
          <cell r="O690">
            <v>36</v>
          </cell>
        </row>
        <row r="691">
          <cell r="E691" t="str">
            <v>Московская_ГП</v>
          </cell>
          <cell r="F691" t="str">
            <v>ВЭ111</v>
          </cell>
          <cell r="O691">
            <v>1</v>
          </cell>
        </row>
        <row r="692">
          <cell r="E692" t="str">
            <v>Московская_ГП</v>
          </cell>
          <cell r="F692" t="str">
            <v>ВХ341</v>
          </cell>
          <cell r="O692">
            <v>2</v>
          </cell>
        </row>
        <row r="693">
          <cell r="E693" t="str">
            <v>Московская_ГП</v>
          </cell>
          <cell r="F693" t="str">
            <v>ХМ277</v>
          </cell>
          <cell r="O693">
            <v>1</v>
          </cell>
        </row>
        <row r="694">
          <cell r="E694" t="str">
            <v>Московская_ГП</v>
          </cell>
          <cell r="F694" t="str">
            <v>МР474</v>
          </cell>
        </row>
        <row r="695">
          <cell r="E695" t="str">
            <v>Московская_ГП_Распродажа</v>
          </cell>
          <cell r="F695" t="str">
            <v>МР475</v>
          </cell>
          <cell r="O695">
            <v>314</v>
          </cell>
        </row>
        <row r="696">
          <cell r="E696" t="str">
            <v>Московская_ГП</v>
          </cell>
          <cell r="F696" t="str">
            <v>МР476</v>
          </cell>
        </row>
        <row r="697">
          <cell r="E697" t="str">
            <v>Московская_ГП</v>
          </cell>
          <cell r="F697" t="str">
            <v>ПК835</v>
          </cell>
        </row>
        <row r="698">
          <cell r="E698" t="str">
            <v>Московская_ГП</v>
          </cell>
          <cell r="F698" t="str">
            <v>ХМ777</v>
          </cell>
          <cell r="O698">
            <v>1</v>
          </cell>
        </row>
        <row r="699">
          <cell r="E699" t="str">
            <v>Московская_ГП</v>
          </cell>
          <cell r="F699" t="str">
            <v>АК890</v>
          </cell>
          <cell r="O699">
            <v>651</v>
          </cell>
        </row>
        <row r="700">
          <cell r="E700" t="str">
            <v>Московская_ГП</v>
          </cell>
          <cell r="F700" t="str">
            <v>РТ912</v>
          </cell>
          <cell r="O700">
            <v>3</v>
          </cell>
        </row>
        <row r="701">
          <cell r="E701" t="str">
            <v>Московская_ГП</v>
          </cell>
          <cell r="F701" t="str">
            <v>ПР035</v>
          </cell>
          <cell r="O701">
            <v>2</v>
          </cell>
        </row>
        <row r="702">
          <cell r="E702" t="str">
            <v>Московская_ГП</v>
          </cell>
          <cell r="F702" t="str">
            <v>ВО244</v>
          </cell>
          <cell r="O702">
            <v>1</v>
          </cell>
        </row>
        <row r="703">
          <cell r="E703" t="str">
            <v>Московская_ГП</v>
          </cell>
          <cell r="F703" t="str">
            <v>ОМ515</v>
          </cell>
          <cell r="O703">
            <v>2</v>
          </cell>
        </row>
        <row r="704">
          <cell r="E704" t="str">
            <v>Московская_ГП</v>
          </cell>
          <cell r="F704" t="str">
            <v>АК891</v>
          </cell>
          <cell r="O704">
            <v>289</v>
          </cell>
        </row>
        <row r="705">
          <cell r="E705" t="str">
            <v>Московская_ГП</v>
          </cell>
          <cell r="F705" t="str">
            <v>АК895</v>
          </cell>
          <cell r="O705">
            <v>29</v>
          </cell>
        </row>
        <row r="706">
          <cell r="E706" t="str">
            <v>Московская_ГП</v>
          </cell>
          <cell r="F706" t="str">
            <v>ТР277</v>
          </cell>
          <cell r="O706">
            <v>1</v>
          </cell>
        </row>
        <row r="707">
          <cell r="E707" t="str">
            <v>Московская_ГП</v>
          </cell>
          <cell r="F707" t="str">
            <v>КМ348</v>
          </cell>
          <cell r="O707">
            <v>15</v>
          </cell>
        </row>
        <row r="708">
          <cell r="E708" t="str">
            <v>Московская_ГП</v>
          </cell>
          <cell r="F708" t="str">
            <v>РО136</v>
          </cell>
          <cell r="O708">
            <v>3</v>
          </cell>
        </row>
        <row r="709">
          <cell r="E709" t="str">
            <v>Московская_ГП</v>
          </cell>
          <cell r="F709" t="str">
            <v>ПР039</v>
          </cell>
          <cell r="O709">
            <v>2</v>
          </cell>
        </row>
        <row r="710">
          <cell r="E710" t="str">
            <v>Московская_ГП</v>
          </cell>
          <cell r="F710" t="str">
            <v>ПР040</v>
          </cell>
          <cell r="O710">
            <v>3</v>
          </cell>
        </row>
        <row r="711">
          <cell r="E711" t="str">
            <v>Московская_ГП</v>
          </cell>
          <cell r="F711" t="str">
            <v>ХМ785</v>
          </cell>
          <cell r="O711">
            <v>3</v>
          </cell>
        </row>
        <row r="712">
          <cell r="E712" t="str">
            <v>Московская_ГП_Распродажа</v>
          </cell>
          <cell r="F712" t="str">
            <v>ПК915</v>
          </cell>
          <cell r="O712">
            <v>1</v>
          </cell>
        </row>
        <row r="713">
          <cell r="E713" t="str">
            <v>Московская_ГП</v>
          </cell>
          <cell r="F713" t="str">
            <v>ЕП134</v>
          </cell>
          <cell r="O713">
            <v>50</v>
          </cell>
        </row>
        <row r="714">
          <cell r="E714" t="str">
            <v>Московская_ГП</v>
          </cell>
          <cell r="F714" t="str">
            <v>АК906</v>
          </cell>
          <cell r="O714">
            <v>25</v>
          </cell>
        </row>
        <row r="715">
          <cell r="E715" t="str">
            <v>Московская_ГП</v>
          </cell>
          <cell r="F715" t="str">
            <v>РО141</v>
          </cell>
          <cell r="O715">
            <v>1</v>
          </cell>
        </row>
        <row r="716">
          <cell r="E716" t="str">
            <v>Московская_ГП</v>
          </cell>
          <cell r="F716" t="str">
            <v>ПК941</v>
          </cell>
        </row>
        <row r="717">
          <cell r="E717" t="str">
            <v>Московская_ГП</v>
          </cell>
          <cell r="F717" t="str">
            <v>АК907</v>
          </cell>
          <cell r="O717">
            <v>67</v>
          </cell>
        </row>
        <row r="718">
          <cell r="E718" t="str">
            <v>Московская_ГП</v>
          </cell>
          <cell r="F718" t="str">
            <v>ЭП124</v>
          </cell>
          <cell r="O718">
            <v>17</v>
          </cell>
        </row>
        <row r="719">
          <cell r="E719" t="str">
            <v>Московская_ГП</v>
          </cell>
          <cell r="F719" t="str">
            <v>ЭП459</v>
          </cell>
          <cell r="O719">
            <v>15</v>
          </cell>
        </row>
        <row r="720">
          <cell r="E720" t="str">
            <v>Московская_ГП</v>
          </cell>
          <cell r="F720" t="str">
            <v>ЭП460</v>
          </cell>
          <cell r="O720">
            <v>50</v>
          </cell>
        </row>
        <row r="721">
          <cell r="E721" t="str">
            <v>Московская_ГП</v>
          </cell>
          <cell r="F721" t="str">
            <v>РО150</v>
          </cell>
          <cell r="O721">
            <v>1</v>
          </cell>
        </row>
        <row r="722">
          <cell r="E722" t="str">
            <v>Московская_ГП</v>
          </cell>
          <cell r="F722" t="str">
            <v>РО151</v>
          </cell>
          <cell r="O722">
            <v>1</v>
          </cell>
        </row>
        <row r="723">
          <cell r="E723" t="str">
            <v>Московская_ГП</v>
          </cell>
          <cell r="F723" t="str">
            <v>РО152</v>
          </cell>
          <cell r="O723">
            <v>2</v>
          </cell>
        </row>
        <row r="724">
          <cell r="E724" t="str">
            <v>Московская_ГП</v>
          </cell>
          <cell r="F724" t="str">
            <v>ХМ719</v>
          </cell>
          <cell r="O724">
            <v>2</v>
          </cell>
        </row>
        <row r="725">
          <cell r="E725" t="str">
            <v>Московская_ГП</v>
          </cell>
          <cell r="F725" t="str">
            <v>ТМ184</v>
          </cell>
          <cell r="O725">
            <v>350</v>
          </cell>
        </row>
        <row r="726">
          <cell r="E726" t="str">
            <v>Московская_ГП</v>
          </cell>
          <cell r="F726" t="str">
            <v>АК724</v>
          </cell>
          <cell r="O726">
            <v>15</v>
          </cell>
        </row>
        <row r="727">
          <cell r="E727" t="str">
            <v>Московская_ГП_Распродажа</v>
          </cell>
          <cell r="F727" t="str">
            <v>ЛК007</v>
          </cell>
          <cell r="O727">
            <v>1</v>
          </cell>
        </row>
        <row r="728">
          <cell r="E728" t="str">
            <v>Московская_ГП</v>
          </cell>
          <cell r="F728" t="str">
            <v>АК725</v>
          </cell>
          <cell r="O728">
            <v>9</v>
          </cell>
        </row>
        <row r="729">
          <cell r="E729" t="str">
            <v>Московская_ГП</v>
          </cell>
          <cell r="F729" t="str">
            <v>АК728</v>
          </cell>
          <cell r="O729">
            <v>34</v>
          </cell>
        </row>
        <row r="730">
          <cell r="E730" t="str">
            <v>Московская_ГП</v>
          </cell>
          <cell r="F730" t="str">
            <v>АК730</v>
          </cell>
          <cell r="O730">
            <v>14</v>
          </cell>
        </row>
        <row r="731">
          <cell r="E731" t="str">
            <v>Московская_ГП</v>
          </cell>
          <cell r="F731" t="str">
            <v>ЛВ016</v>
          </cell>
          <cell r="O731">
            <v>13</v>
          </cell>
        </row>
        <row r="732">
          <cell r="E732" t="str">
            <v>Московская_ГП</v>
          </cell>
          <cell r="F732" t="str">
            <v>ЛВ017</v>
          </cell>
          <cell r="O732">
            <v>13</v>
          </cell>
        </row>
        <row r="733">
          <cell r="E733" t="str">
            <v>Московская_ГП</v>
          </cell>
          <cell r="F733" t="str">
            <v>ПЛ298</v>
          </cell>
          <cell r="O733">
            <v>2</v>
          </cell>
        </row>
        <row r="734">
          <cell r="E734" t="str">
            <v>Московская_ГП</v>
          </cell>
          <cell r="F734" t="str">
            <v>ЭП080</v>
          </cell>
          <cell r="O734">
            <v>47</v>
          </cell>
        </row>
        <row r="735">
          <cell r="E735" t="str">
            <v>Московская_ГП_Распродажа</v>
          </cell>
          <cell r="F735" t="str">
            <v>ББ361</v>
          </cell>
          <cell r="O735">
            <v>1</v>
          </cell>
        </row>
        <row r="736">
          <cell r="E736" t="str">
            <v>Московская_ГП</v>
          </cell>
          <cell r="F736" t="str">
            <v>ЭП081</v>
          </cell>
          <cell r="O736">
            <v>38</v>
          </cell>
        </row>
        <row r="737">
          <cell r="E737" t="str">
            <v>Московская_ГП</v>
          </cell>
          <cell r="F737" t="str">
            <v>ВА074</v>
          </cell>
          <cell r="O737">
            <v>20</v>
          </cell>
        </row>
        <row r="738">
          <cell r="E738" t="str">
            <v>Московская_ГП</v>
          </cell>
          <cell r="F738" t="str">
            <v>ПН722</v>
          </cell>
        </row>
        <row r="739">
          <cell r="E739" t="str">
            <v>Московская_ГП</v>
          </cell>
          <cell r="F739" t="str">
            <v>РК131</v>
          </cell>
          <cell r="O739">
            <v>3</v>
          </cell>
        </row>
        <row r="740">
          <cell r="E740" t="str">
            <v>Московская_ГП</v>
          </cell>
          <cell r="F740" t="str">
            <v>ПН723</v>
          </cell>
        </row>
        <row r="741">
          <cell r="E741" t="str">
            <v>Московская_ГП</v>
          </cell>
          <cell r="F741" t="str">
            <v>ПН727</v>
          </cell>
          <cell r="O741">
            <v>4</v>
          </cell>
        </row>
        <row r="742">
          <cell r="E742" t="str">
            <v>Московская_ГП_Распродажа</v>
          </cell>
          <cell r="F742" t="str">
            <v>ВЭ540</v>
          </cell>
          <cell r="O742">
            <v>5</v>
          </cell>
        </row>
        <row r="743">
          <cell r="E743" t="str">
            <v>Московская_ГП</v>
          </cell>
          <cell r="F743" t="str">
            <v>МЗ667</v>
          </cell>
          <cell r="O743">
            <v>1</v>
          </cell>
        </row>
        <row r="744">
          <cell r="E744" t="str">
            <v>Московская_ГП</v>
          </cell>
          <cell r="F744" t="str">
            <v>ЗП496</v>
          </cell>
          <cell r="O744">
            <v>1</v>
          </cell>
        </row>
        <row r="745">
          <cell r="E745" t="str">
            <v>Московская_ГП</v>
          </cell>
          <cell r="F745" t="str">
            <v>ЗП503</v>
          </cell>
          <cell r="O745">
            <v>10</v>
          </cell>
        </row>
        <row r="746">
          <cell r="E746" t="str">
            <v>Московская_ГП</v>
          </cell>
          <cell r="F746" t="str">
            <v>ЗП505</v>
          </cell>
          <cell r="O746">
            <v>1</v>
          </cell>
        </row>
        <row r="747">
          <cell r="E747" t="str">
            <v>Московская_ГП</v>
          </cell>
          <cell r="F747" t="str">
            <v>УЦ433</v>
          </cell>
          <cell r="O747">
            <v>325</v>
          </cell>
        </row>
        <row r="748">
          <cell r="E748" t="str">
            <v>Московская_ГП</v>
          </cell>
          <cell r="F748" t="str">
            <v>ЕО061</v>
          </cell>
          <cell r="O748">
            <v>27</v>
          </cell>
        </row>
        <row r="749">
          <cell r="E749" t="str">
            <v>Московская_ГП_Распродажа</v>
          </cell>
          <cell r="F749" t="str">
            <v>РО808</v>
          </cell>
          <cell r="O749">
            <v>2</v>
          </cell>
        </row>
        <row r="750">
          <cell r="E750" t="str">
            <v>Московская_ГП</v>
          </cell>
          <cell r="F750" t="str">
            <v>УЦ459</v>
          </cell>
          <cell r="O750">
            <v>24</v>
          </cell>
        </row>
        <row r="751">
          <cell r="E751" t="str">
            <v>Московская_ГП</v>
          </cell>
          <cell r="F751" t="str">
            <v>УЦ460</v>
          </cell>
          <cell r="O751">
            <v>16</v>
          </cell>
        </row>
        <row r="752">
          <cell r="E752" t="str">
            <v>Московская_ГП</v>
          </cell>
          <cell r="F752" t="str">
            <v>УЦ461</v>
          </cell>
          <cell r="O752">
            <v>14</v>
          </cell>
        </row>
        <row r="753">
          <cell r="E753" t="str">
            <v>Московская_ГП_Распродажа</v>
          </cell>
          <cell r="F753" t="str">
            <v>УЦ462</v>
          </cell>
          <cell r="O753">
            <v>16</v>
          </cell>
        </row>
        <row r="754">
          <cell r="E754" t="str">
            <v>Московская_ГП</v>
          </cell>
          <cell r="F754" t="str">
            <v>ЗП103</v>
          </cell>
          <cell r="O754">
            <v>9</v>
          </cell>
        </row>
        <row r="755">
          <cell r="E755" t="str">
            <v>Московская_ГП</v>
          </cell>
          <cell r="F755" t="str">
            <v>ЗП104</v>
          </cell>
          <cell r="O755">
            <v>1</v>
          </cell>
        </row>
        <row r="756">
          <cell r="E756" t="str">
            <v>Московская_ГП_Распродажа</v>
          </cell>
          <cell r="F756" t="str">
            <v>УЦ257</v>
          </cell>
          <cell r="O756">
            <v>1</v>
          </cell>
        </row>
        <row r="757">
          <cell r="E757" t="str">
            <v>Московская_ГП_Распродажа</v>
          </cell>
          <cell r="F757" t="str">
            <v>УЦ259</v>
          </cell>
          <cell r="O757">
            <v>1</v>
          </cell>
        </row>
        <row r="758">
          <cell r="E758" t="str">
            <v>Московская_ГП</v>
          </cell>
          <cell r="F758" t="str">
            <v>ВЭ459</v>
          </cell>
          <cell r="O758">
            <v>1</v>
          </cell>
        </row>
        <row r="759">
          <cell r="E759" t="str">
            <v>Московская_ГП_Распродажа</v>
          </cell>
          <cell r="F759" t="str">
            <v>ГГ762</v>
          </cell>
          <cell r="O759">
            <v>96</v>
          </cell>
        </row>
        <row r="760">
          <cell r="E760" t="str">
            <v>Московская_ГП_Распродажа</v>
          </cell>
          <cell r="F760" t="str">
            <v>ГГ763</v>
          </cell>
          <cell r="O760">
            <v>23</v>
          </cell>
        </row>
        <row r="761">
          <cell r="E761" t="str">
            <v>Московская_ГП_Распродажа</v>
          </cell>
          <cell r="F761" t="str">
            <v>ГГ766</v>
          </cell>
          <cell r="O761">
            <v>8</v>
          </cell>
        </row>
        <row r="762">
          <cell r="E762" t="str">
            <v>Московская_ГП</v>
          </cell>
          <cell r="F762" t="str">
            <v>МЗ191</v>
          </cell>
          <cell r="O762">
            <v>4</v>
          </cell>
        </row>
        <row r="763">
          <cell r="E763" t="str">
            <v>Московская_ГП_Распродажа</v>
          </cell>
          <cell r="F763" t="str">
            <v>ГГ767</v>
          </cell>
          <cell r="O763">
            <v>34</v>
          </cell>
        </row>
        <row r="764">
          <cell r="E764" t="str">
            <v>Московская_ГП_Распродажа</v>
          </cell>
          <cell r="F764" t="str">
            <v>ГГ768</v>
          </cell>
          <cell r="O764">
            <v>32</v>
          </cell>
        </row>
        <row r="765">
          <cell r="E765" t="str">
            <v>Московская_ГП</v>
          </cell>
          <cell r="F765" t="str">
            <v>ЭП216</v>
          </cell>
          <cell r="O765">
            <v>19</v>
          </cell>
        </row>
        <row r="766">
          <cell r="E766" t="str">
            <v>Московская_ГП</v>
          </cell>
          <cell r="F766" t="str">
            <v>ЗП114</v>
          </cell>
          <cell r="O766">
            <v>10</v>
          </cell>
        </row>
        <row r="767">
          <cell r="E767" t="str">
            <v>Московская_ГП</v>
          </cell>
          <cell r="F767" t="str">
            <v>КЛ781</v>
          </cell>
          <cell r="O767">
            <v>1</v>
          </cell>
        </row>
        <row r="768">
          <cell r="E768" t="str">
            <v>Московская_ГП_Распродажа</v>
          </cell>
          <cell r="F768" t="str">
            <v>РО015</v>
          </cell>
          <cell r="O768">
            <v>5</v>
          </cell>
        </row>
        <row r="769">
          <cell r="E769" t="str">
            <v>Московская_ГП_Распродажа</v>
          </cell>
          <cell r="F769" t="str">
            <v>МЛ904</v>
          </cell>
          <cell r="O769">
            <v>16</v>
          </cell>
        </row>
        <row r="770">
          <cell r="E770" t="str">
            <v>Московская_ГП</v>
          </cell>
          <cell r="F770" t="str">
            <v>ЗМ560</v>
          </cell>
          <cell r="O770">
            <v>1</v>
          </cell>
        </row>
        <row r="771">
          <cell r="E771" t="str">
            <v>Московская_ГП</v>
          </cell>
          <cell r="F771" t="str">
            <v>УГ193</v>
          </cell>
          <cell r="O771">
            <v>2</v>
          </cell>
        </row>
        <row r="772">
          <cell r="E772" t="str">
            <v>Московская_ГП</v>
          </cell>
          <cell r="F772" t="str">
            <v>УГ194</v>
          </cell>
          <cell r="O772">
            <v>2</v>
          </cell>
        </row>
        <row r="773">
          <cell r="E773" t="str">
            <v>Московская_ГП</v>
          </cell>
          <cell r="F773" t="str">
            <v>УГ203</v>
          </cell>
          <cell r="O773">
            <v>1</v>
          </cell>
        </row>
        <row r="774">
          <cell r="E774" t="str">
            <v>Московская_ГП</v>
          </cell>
          <cell r="F774" t="str">
            <v>ОМ566</v>
          </cell>
          <cell r="O774">
            <v>6</v>
          </cell>
        </row>
        <row r="775">
          <cell r="E775" t="str">
            <v>Московская_ГП</v>
          </cell>
          <cell r="F775" t="str">
            <v>УГ208</v>
          </cell>
          <cell r="O775">
            <v>6</v>
          </cell>
        </row>
        <row r="776">
          <cell r="E776" t="str">
            <v>Московская_ГП_Распродажа</v>
          </cell>
          <cell r="F776" t="str">
            <v>КК110</v>
          </cell>
          <cell r="O776">
            <v>1</v>
          </cell>
        </row>
        <row r="777">
          <cell r="E777" t="str">
            <v>Московская_ГП</v>
          </cell>
          <cell r="F777" t="str">
            <v>УГ217</v>
          </cell>
          <cell r="O777">
            <v>1</v>
          </cell>
        </row>
        <row r="778">
          <cell r="E778" t="str">
            <v>Московская_ГП</v>
          </cell>
          <cell r="F778" t="str">
            <v>УГ218</v>
          </cell>
          <cell r="O778">
            <v>2</v>
          </cell>
        </row>
        <row r="779">
          <cell r="E779" t="str">
            <v>Московская_ГП</v>
          </cell>
          <cell r="F779" t="str">
            <v>УГ228</v>
          </cell>
          <cell r="O779">
            <v>1</v>
          </cell>
        </row>
        <row r="780">
          <cell r="E780" t="str">
            <v>Московская_ГП_Распродажа</v>
          </cell>
          <cell r="F780" t="str">
            <v>УЦ858</v>
          </cell>
          <cell r="O780">
            <v>18</v>
          </cell>
        </row>
        <row r="781">
          <cell r="E781" t="str">
            <v>Московская_ГП</v>
          </cell>
          <cell r="F781" t="str">
            <v>ЗМ610</v>
          </cell>
          <cell r="O781">
            <v>1</v>
          </cell>
        </row>
        <row r="782">
          <cell r="E782" t="str">
            <v>Московская_ГП</v>
          </cell>
          <cell r="F782" t="str">
            <v>УГ247</v>
          </cell>
          <cell r="O782">
            <v>2</v>
          </cell>
        </row>
        <row r="783">
          <cell r="E783" t="str">
            <v>Московская_ГП</v>
          </cell>
          <cell r="F783" t="str">
            <v>РО013</v>
          </cell>
          <cell r="O783">
            <v>16</v>
          </cell>
        </row>
        <row r="784">
          <cell r="E784" t="str">
            <v>Московская_ГП</v>
          </cell>
          <cell r="F784" t="str">
            <v>КЛ756</v>
          </cell>
          <cell r="O784">
            <v>5</v>
          </cell>
        </row>
        <row r="785">
          <cell r="E785" t="str">
            <v>Московская_ГП_Распродажа</v>
          </cell>
          <cell r="F785" t="str">
            <v>КЛ765</v>
          </cell>
          <cell r="O785">
            <v>20</v>
          </cell>
        </row>
        <row r="786">
          <cell r="E786" t="str">
            <v>Московская_ГП</v>
          </cell>
          <cell r="F786" t="str">
            <v>СВ003</v>
          </cell>
          <cell r="O786">
            <v>2</v>
          </cell>
        </row>
        <row r="787">
          <cell r="E787" t="str">
            <v>Московская_ГП</v>
          </cell>
          <cell r="F787" t="str">
            <v>ТМ713</v>
          </cell>
          <cell r="O787">
            <v>2</v>
          </cell>
        </row>
        <row r="788">
          <cell r="E788" t="str">
            <v>Московская_ГП</v>
          </cell>
          <cell r="F788" t="str">
            <v>АК773</v>
          </cell>
          <cell r="O788">
            <v>4</v>
          </cell>
        </row>
        <row r="789">
          <cell r="E789" t="str">
            <v>Московская_ГП</v>
          </cell>
          <cell r="F789" t="str">
            <v>РО068</v>
          </cell>
          <cell r="O789">
            <v>2</v>
          </cell>
        </row>
        <row r="790">
          <cell r="E790" t="str">
            <v>Московская_ГП</v>
          </cell>
          <cell r="F790" t="str">
            <v>КП213</v>
          </cell>
          <cell r="O790">
            <v>5</v>
          </cell>
        </row>
        <row r="791">
          <cell r="E791" t="str">
            <v>Московская_ГП</v>
          </cell>
          <cell r="F791" t="str">
            <v>КТ639</v>
          </cell>
          <cell r="O791">
            <v>1</v>
          </cell>
        </row>
        <row r="792">
          <cell r="E792" t="str">
            <v>Московская_ГП</v>
          </cell>
          <cell r="F792" t="str">
            <v>КП210</v>
          </cell>
        </row>
        <row r="793">
          <cell r="E793" t="str">
            <v>Московская_ГП</v>
          </cell>
          <cell r="F793" t="str">
            <v>КП713</v>
          </cell>
          <cell r="O793">
            <v>1</v>
          </cell>
        </row>
        <row r="794">
          <cell r="E794" t="str">
            <v>Московская_ГП</v>
          </cell>
          <cell r="F794" t="str">
            <v>КП879</v>
          </cell>
          <cell r="O794">
            <v>6</v>
          </cell>
        </row>
        <row r="795">
          <cell r="E795" t="str">
            <v>Московская_ГП</v>
          </cell>
          <cell r="F795" t="str">
            <v>КЛ276</v>
          </cell>
          <cell r="O795">
            <v>6</v>
          </cell>
        </row>
        <row r="796">
          <cell r="E796" t="str">
            <v>Московская_ГП</v>
          </cell>
          <cell r="F796" t="str">
            <v>КП184</v>
          </cell>
          <cell r="O796">
            <v>1</v>
          </cell>
        </row>
        <row r="797">
          <cell r="E797" t="str">
            <v>Московская_ГП</v>
          </cell>
          <cell r="F797" t="str">
            <v>КТ477</v>
          </cell>
        </row>
        <row r="798">
          <cell r="E798" t="str">
            <v>Московская_ГП</v>
          </cell>
          <cell r="F798" t="str">
            <v>ОЕ048</v>
          </cell>
          <cell r="O798">
            <v>12</v>
          </cell>
        </row>
        <row r="799">
          <cell r="E799" t="str">
            <v>Московская_ГП</v>
          </cell>
          <cell r="F799" t="str">
            <v>КТ480</v>
          </cell>
        </row>
        <row r="800">
          <cell r="E800" t="str">
            <v>Московская_ГП</v>
          </cell>
          <cell r="F800" t="str">
            <v>КП856</v>
          </cell>
        </row>
        <row r="801">
          <cell r="E801" t="str">
            <v>Московская_ГП</v>
          </cell>
          <cell r="F801" t="str">
            <v>КП927</v>
          </cell>
          <cell r="O801">
            <v>6</v>
          </cell>
        </row>
        <row r="802">
          <cell r="E802" t="str">
            <v>Московская_ГП</v>
          </cell>
          <cell r="F802" t="str">
            <v>КП860</v>
          </cell>
          <cell r="O802">
            <v>1</v>
          </cell>
        </row>
        <row r="803">
          <cell r="E803" t="str">
            <v>Московская_ГП</v>
          </cell>
          <cell r="F803" t="str">
            <v>КП827</v>
          </cell>
          <cell r="O803">
            <v>46</v>
          </cell>
        </row>
        <row r="804">
          <cell r="E804" t="str">
            <v>Московская_ГП</v>
          </cell>
          <cell r="F804" t="str">
            <v>КТ627</v>
          </cell>
          <cell r="O804">
            <v>1</v>
          </cell>
        </row>
        <row r="805">
          <cell r="E805" t="str">
            <v>Московская_ГП</v>
          </cell>
          <cell r="F805" t="str">
            <v>КП960</v>
          </cell>
          <cell r="O805">
            <v>11</v>
          </cell>
        </row>
        <row r="806">
          <cell r="E806" t="str">
            <v>Московская_ГП</v>
          </cell>
          <cell r="F806" t="str">
            <v>КП961</v>
          </cell>
          <cell r="O806">
            <v>12</v>
          </cell>
        </row>
        <row r="807">
          <cell r="E807" t="str">
            <v>Московская_ГП</v>
          </cell>
          <cell r="F807" t="str">
            <v>КП964</v>
          </cell>
          <cell r="O807">
            <v>39</v>
          </cell>
        </row>
        <row r="808">
          <cell r="E808" t="str">
            <v>Московская_ГП</v>
          </cell>
          <cell r="F808" t="str">
            <v>КП963</v>
          </cell>
          <cell r="O808">
            <v>6</v>
          </cell>
        </row>
        <row r="809">
          <cell r="E809" t="str">
            <v>Московская_ГП</v>
          </cell>
          <cell r="F809" t="str">
            <v>КП962</v>
          </cell>
          <cell r="O809">
            <v>8</v>
          </cell>
        </row>
        <row r="810">
          <cell r="E810" t="str">
            <v>Московская_ГП</v>
          </cell>
          <cell r="F810" t="str">
            <v>КП120</v>
          </cell>
          <cell r="O810">
            <v>1</v>
          </cell>
        </row>
        <row r="811">
          <cell r="E811" t="str">
            <v>Московская_ГП</v>
          </cell>
          <cell r="F811" t="str">
            <v>КП100</v>
          </cell>
          <cell r="O811">
            <v>3</v>
          </cell>
        </row>
        <row r="812">
          <cell r="E812" t="str">
            <v>Московская_ГП</v>
          </cell>
          <cell r="F812" t="str">
            <v>КТ760</v>
          </cell>
          <cell r="O812">
            <v>1</v>
          </cell>
        </row>
        <row r="813">
          <cell r="E813" t="str">
            <v>Московская_ГП</v>
          </cell>
          <cell r="F813" t="str">
            <v>КП633</v>
          </cell>
          <cell r="O813">
            <v>4</v>
          </cell>
        </row>
        <row r="814">
          <cell r="E814" t="str">
            <v>Московская_ГП</v>
          </cell>
          <cell r="F814" t="str">
            <v>КП521</v>
          </cell>
          <cell r="O814">
            <v>1</v>
          </cell>
        </row>
        <row r="815">
          <cell r="E815" t="str">
            <v>Московская_ГП</v>
          </cell>
          <cell r="F815" t="str">
            <v>КТ300</v>
          </cell>
          <cell r="O815">
            <v>7</v>
          </cell>
        </row>
        <row r="816">
          <cell r="E816" t="str">
            <v>Московская_ГП</v>
          </cell>
          <cell r="F816" t="str">
            <v>КТ297</v>
          </cell>
          <cell r="O816">
            <v>1</v>
          </cell>
        </row>
        <row r="817">
          <cell r="E817" t="str">
            <v>Московская_ГП</v>
          </cell>
          <cell r="F817" t="str">
            <v>КТ110</v>
          </cell>
          <cell r="O817">
            <v>2</v>
          </cell>
        </row>
        <row r="818">
          <cell r="E818" t="str">
            <v>Московская_ГП</v>
          </cell>
          <cell r="F818" t="str">
            <v>КТ097</v>
          </cell>
          <cell r="O818">
            <v>2</v>
          </cell>
        </row>
        <row r="819">
          <cell r="E819" t="str">
            <v>Московская_ГП</v>
          </cell>
          <cell r="F819" t="str">
            <v>КТ082</v>
          </cell>
          <cell r="O819">
            <v>5</v>
          </cell>
        </row>
        <row r="820">
          <cell r="E820" t="str">
            <v>Московская_ГП</v>
          </cell>
          <cell r="F820" t="str">
            <v>КТ084</v>
          </cell>
          <cell r="O820">
            <v>3</v>
          </cell>
        </row>
        <row r="821">
          <cell r="E821" t="str">
            <v>Московская_ГП</v>
          </cell>
          <cell r="F821" t="str">
            <v>КТ323</v>
          </cell>
          <cell r="O821">
            <v>9</v>
          </cell>
        </row>
        <row r="822">
          <cell r="E822" t="str">
            <v>Московская_ГП</v>
          </cell>
          <cell r="F822" t="str">
            <v>КТ081</v>
          </cell>
          <cell r="O822">
            <v>3</v>
          </cell>
        </row>
        <row r="823">
          <cell r="E823" t="str">
            <v>Московская_ГП</v>
          </cell>
          <cell r="F823" t="str">
            <v>КТ087</v>
          </cell>
          <cell r="O823">
            <v>1</v>
          </cell>
        </row>
        <row r="824">
          <cell r="E824" t="str">
            <v>Московская_ГП</v>
          </cell>
          <cell r="F824" t="str">
            <v>КТ111</v>
          </cell>
          <cell r="O824">
            <v>1</v>
          </cell>
        </row>
        <row r="825">
          <cell r="E825" t="str">
            <v>Московская_ГП</v>
          </cell>
          <cell r="F825" t="str">
            <v>КТ104</v>
          </cell>
          <cell r="O825">
            <v>2</v>
          </cell>
        </row>
        <row r="826">
          <cell r="E826" t="str">
            <v>Московская_ГП</v>
          </cell>
          <cell r="F826" t="str">
            <v>КТ105</v>
          </cell>
          <cell r="O826">
            <v>2</v>
          </cell>
        </row>
        <row r="827">
          <cell r="E827" t="str">
            <v>Московская_ГП</v>
          </cell>
          <cell r="F827" t="str">
            <v>КТ098</v>
          </cell>
          <cell r="O827">
            <v>7</v>
          </cell>
        </row>
        <row r="828">
          <cell r="E828" t="str">
            <v>Московская_ГП</v>
          </cell>
          <cell r="F828" t="str">
            <v>КТ298</v>
          </cell>
          <cell r="O828">
            <v>1</v>
          </cell>
        </row>
        <row r="829">
          <cell r="E829" t="str">
            <v>Московская_ГП</v>
          </cell>
          <cell r="F829" t="str">
            <v>КТ299</v>
          </cell>
          <cell r="O829">
            <v>1</v>
          </cell>
        </row>
        <row r="830">
          <cell r="E830" t="str">
            <v>Московская_ГП</v>
          </cell>
          <cell r="F830" t="str">
            <v>КТ093</v>
          </cell>
          <cell r="O830">
            <v>2</v>
          </cell>
        </row>
        <row r="831">
          <cell r="E831" t="str">
            <v>Московская_ГП</v>
          </cell>
          <cell r="F831" t="str">
            <v>КТ096</v>
          </cell>
          <cell r="O831">
            <v>2</v>
          </cell>
        </row>
        <row r="832">
          <cell r="E832" t="str">
            <v>Московская_ГП</v>
          </cell>
          <cell r="F832" t="str">
            <v>КТ301</v>
          </cell>
          <cell r="O832">
            <v>1</v>
          </cell>
        </row>
        <row r="833">
          <cell r="E833" t="str">
            <v>Московская_ГП</v>
          </cell>
          <cell r="F833" t="str">
            <v>КТ306</v>
          </cell>
          <cell r="O833">
            <v>1</v>
          </cell>
        </row>
        <row r="834">
          <cell r="E834" t="str">
            <v>Московская_ГП</v>
          </cell>
          <cell r="F834" t="str">
            <v>КТ305</v>
          </cell>
          <cell r="O834">
            <v>1</v>
          </cell>
        </row>
        <row r="835">
          <cell r="E835" t="str">
            <v>Московская_ГП</v>
          </cell>
          <cell r="F835" t="str">
            <v>КТ112</v>
          </cell>
          <cell r="O835">
            <v>1</v>
          </cell>
        </row>
        <row r="836">
          <cell r="E836" t="str">
            <v>Московская_ГП</v>
          </cell>
          <cell r="F836" t="str">
            <v>КТ102</v>
          </cell>
          <cell r="O836">
            <v>2</v>
          </cell>
        </row>
        <row r="837">
          <cell r="E837" t="str">
            <v>Московская_ГП</v>
          </cell>
          <cell r="F837" t="str">
            <v>КТ095</v>
          </cell>
          <cell r="O837">
            <v>2</v>
          </cell>
        </row>
        <row r="838">
          <cell r="E838" t="str">
            <v>Московская_ГП</v>
          </cell>
          <cell r="F838" t="str">
            <v>КТ107</v>
          </cell>
          <cell r="O838">
            <v>4</v>
          </cell>
        </row>
        <row r="839">
          <cell r="E839" t="str">
            <v>Московская_ГП</v>
          </cell>
          <cell r="F839" t="str">
            <v>КТ303</v>
          </cell>
          <cell r="O839">
            <v>1</v>
          </cell>
        </row>
        <row r="840">
          <cell r="E840" t="str">
            <v>Московская_ГП</v>
          </cell>
          <cell r="F840" t="str">
            <v>КТ302</v>
          </cell>
          <cell r="O840">
            <v>1</v>
          </cell>
        </row>
        <row r="841">
          <cell r="E841" t="str">
            <v>Московская_ГП</v>
          </cell>
          <cell r="F841" t="str">
            <v>КТ106</v>
          </cell>
          <cell r="O841">
            <v>4</v>
          </cell>
        </row>
        <row r="842">
          <cell r="E842" t="str">
            <v>Московская_ГП</v>
          </cell>
          <cell r="F842" t="str">
            <v>КТ099</v>
          </cell>
          <cell r="O842">
            <v>1</v>
          </cell>
        </row>
        <row r="843">
          <cell r="E843" t="str">
            <v>Московская_ГП</v>
          </cell>
          <cell r="F843" t="str">
            <v>КТ100</v>
          </cell>
          <cell r="O843">
            <v>1</v>
          </cell>
        </row>
        <row r="844">
          <cell r="E844" t="str">
            <v>Московская_ГП</v>
          </cell>
          <cell r="F844" t="str">
            <v>КТ109</v>
          </cell>
          <cell r="O844">
            <v>1</v>
          </cell>
        </row>
        <row r="845">
          <cell r="E845" t="str">
            <v>Московская_ГП</v>
          </cell>
          <cell r="F845" t="str">
            <v>КТ094</v>
          </cell>
          <cell r="O845">
            <v>1</v>
          </cell>
        </row>
        <row r="846">
          <cell r="E846" t="str">
            <v>Московская_ГП</v>
          </cell>
          <cell r="F846" t="str">
            <v>КТ390</v>
          </cell>
          <cell r="O846">
            <v>10</v>
          </cell>
        </row>
        <row r="847">
          <cell r="E847" t="str">
            <v>Московская_ГП</v>
          </cell>
          <cell r="F847" t="str">
            <v>КТ090</v>
          </cell>
          <cell r="O847">
            <v>5</v>
          </cell>
        </row>
        <row r="848">
          <cell r="E848" t="str">
            <v>Московская_ГП</v>
          </cell>
          <cell r="F848" t="str">
            <v>КТ086</v>
          </cell>
          <cell r="O848">
            <v>5</v>
          </cell>
        </row>
        <row r="849">
          <cell r="E849" t="str">
            <v>Московская_ГП</v>
          </cell>
          <cell r="F849" t="str">
            <v>КТ091</v>
          </cell>
          <cell r="O849">
            <v>1</v>
          </cell>
        </row>
        <row r="850">
          <cell r="E850" t="str">
            <v>Московская_ГП</v>
          </cell>
          <cell r="F850" t="str">
            <v>КТ092</v>
          </cell>
          <cell r="O850">
            <v>1</v>
          </cell>
        </row>
        <row r="851">
          <cell r="E851" t="str">
            <v>Московская_ГП</v>
          </cell>
          <cell r="F851" t="str">
            <v>КТ085</v>
          </cell>
          <cell r="O851">
            <v>2</v>
          </cell>
        </row>
        <row r="852">
          <cell r="E852" t="str">
            <v>Московская_ГП</v>
          </cell>
          <cell r="F852" t="str">
            <v>КТ127</v>
          </cell>
          <cell r="O852">
            <v>4</v>
          </cell>
        </row>
        <row r="853">
          <cell r="E853" t="str">
            <v>Московская_ГП</v>
          </cell>
          <cell r="F853" t="str">
            <v>КТ913</v>
          </cell>
          <cell r="O853">
            <v>3</v>
          </cell>
        </row>
        <row r="854">
          <cell r="E854" t="str">
            <v>Московская_ГП</v>
          </cell>
          <cell r="F854" t="str">
            <v>КТ899</v>
          </cell>
          <cell r="O854">
            <v>4</v>
          </cell>
        </row>
        <row r="855">
          <cell r="E855" t="str">
            <v>Московская_ГП</v>
          </cell>
          <cell r="F855" t="str">
            <v>КТ117</v>
          </cell>
          <cell r="O855">
            <v>14</v>
          </cell>
        </row>
        <row r="856">
          <cell r="E856" t="str">
            <v>Московская_ГП</v>
          </cell>
          <cell r="F856" t="str">
            <v>КТ132</v>
          </cell>
          <cell r="O856">
            <v>6</v>
          </cell>
        </row>
        <row r="857">
          <cell r="E857" t="str">
            <v>Московская_ГП</v>
          </cell>
          <cell r="F857" t="str">
            <v>КТ060</v>
          </cell>
          <cell r="O857">
            <v>6</v>
          </cell>
        </row>
        <row r="858">
          <cell r="E858" t="str">
            <v>Московская_ГП</v>
          </cell>
          <cell r="F858" t="str">
            <v>КТ121</v>
          </cell>
          <cell r="O858">
            <v>3</v>
          </cell>
        </row>
        <row r="859">
          <cell r="E859" t="str">
            <v>Московская_ГП</v>
          </cell>
          <cell r="F859" t="str">
            <v>КТ766</v>
          </cell>
          <cell r="O859">
            <v>9</v>
          </cell>
        </row>
        <row r="860">
          <cell r="E860" t="str">
            <v>Московская_ГП</v>
          </cell>
          <cell r="F860" t="str">
            <v>КТ374</v>
          </cell>
          <cell r="O860">
            <v>7</v>
          </cell>
        </row>
        <row r="861">
          <cell r="E861" t="str">
            <v>Московская_ГП</v>
          </cell>
          <cell r="F861" t="str">
            <v>КТ373</v>
          </cell>
          <cell r="O861">
            <v>7</v>
          </cell>
        </row>
        <row r="862">
          <cell r="E862" t="str">
            <v>Московская_ГП</v>
          </cell>
          <cell r="F862" t="str">
            <v>КТ890</v>
          </cell>
          <cell r="O862">
            <v>2</v>
          </cell>
        </row>
        <row r="863">
          <cell r="E863" t="str">
            <v>Московская_ГП</v>
          </cell>
          <cell r="F863" t="str">
            <v>КТ894</v>
          </cell>
          <cell r="O863">
            <v>7</v>
          </cell>
        </row>
        <row r="864">
          <cell r="E864" t="str">
            <v>Московская_ГП</v>
          </cell>
          <cell r="F864" t="str">
            <v>КТ295</v>
          </cell>
          <cell r="O864">
            <v>1</v>
          </cell>
        </row>
        <row r="865">
          <cell r="E865" t="str">
            <v>Московская_ГП</v>
          </cell>
          <cell r="F865" t="str">
            <v>КТ891</v>
          </cell>
          <cell r="O865">
            <v>2</v>
          </cell>
        </row>
        <row r="866">
          <cell r="E866" t="str">
            <v>Московская_ГП</v>
          </cell>
          <cell r="F866" t="str">
            <v>КТ914</v>
          </cell>
          <cell r="O866">
            <v>1</v>
          </cell>
        </row>
        <row r="867">
          <cell r="E867" t="str">
            <v>Московская_ГП</v>
          </cell>
          <cell r="F867" t="str">
            <v>КТ893</v>
          </cell>
          <cell r="O867">
            <v>3</v>
          </cell>
        </row>
        <row r="868">
          <cell r="E868" t="str">
            <v>Московская_ГП</v>
          </cell>
          <cell r="F868" t="str">
            <v>КТ900</v>
          </cell>
          <cell r="O868">
            <v>3</v>
          </cell>
        </row>
        <row r="869">
          <cell r="E869" t="str">
            <v>Московская_ГП</v>
          </cell>
          <cell r="F869" t="str">
            <v>КТ889</v>
          </cell>
          <cell r="O869">
            <v>3</v>
          </cell>
        </row>
        <row r="870">
          <cell r="E870" t="str">
            <v>Московская_ГП</v>
          </cell>
          <cell r="F870" t="str">
            <v>КТ119</v>
          </cell>
          <cell r="O870">
            <v>6</v>
          </cell>
        </row>
        <row r="871">
          <cell r="E871" t="str">
            <v>Московская_ГП</v>
          </cell>
          <cell r="F871" t="str">
            <v>КТ888</v>
          </cell>
          <cell r="O871">
            <v>4</v>
          </cell>
        </row>
        <row r="872">
          <cell r="E872" t="str">
            <v>Московская_ГП</v>
          </cell>
          <cell r="F872" t="str">
            <v>КТ399</v>
          </cell>
          <cell r="O872">
            <v>1</v>
          </cell>
        </row>
        <row r="873">
          <cell r="E873" t="str">
            <v>Московская_ГП</v>
          </cell>
          <cell r="F873" t="str">
            <v>КТ118</v>
          </cell>
          <cell r="O873">
            <v>3</v>
          </cell>
        </row>
        <row r="874">
          <cell r="E874" t="str">
            <v>Московская_ГП</v>
          </cell>
          <cell r="F874" t="str">
            <v>КТ294</v>
          </cell>
          <cell r="O874">
            <v>1</v>
          </cell>
        </row>
        <row r="875">
          <cell r="E875" t="str">
            <v>Московская_ГП</v>
          </cell>
          <cell r="F875" t="str">
            <v>КТ116</v>
          </cell>
          <cell r="O875">
            <v>3</v>
          </cell>
        </row>
        <row r="876">
          <cell r="E876" t="str">
            <v>Московская_ГП</v>
          </cell>
          <cell r="F876" t="str">
            <v>КТ114</v>
          </cell>
          <cell r="O876">
            <v>2</v>
          </cell>
        </row>
        <row r="877">
          <cell r="E877" t="str">
            <v>Московская_ГП</v>
          </cell>
          <cell r="F877" t="str">
            <v>КТ371</v>
          </cell>
          <cell r="O877">
            <v>1</v>
          </cell>
        </row>
        <row r="878">
          <cell r="E878" t="str">
            <v>Московская_ГП</v>
          </cell>
          <cell r="F878" t="str">
            <v>КТ765</v>
          </cell>
          <cell r="O878">
            <v>18</v>
          </cell>
        </row>
        <row r="879">
          <cell r="E879" t="str">
            <v>Московская_ГП</v>
          </cell>
          <cell r="F879" t="str">
            <v>КТ917</v>
          </cell>
          <cell r="O879">
            <v>3</v>
          </cell>
        </row>
        <row r="880">
          <cell r="E880" t="str">
            <v>Московская_ГП</v>
          </cell>
          <cell r="F880" t="str">
            <v>КТ139</v>
          </cell>
          <cell r="O880">
            <v>2</v>
          </cell>
        </row>
        <row r="881">
          <cell r="E881" t="str">
            <v>Московская_ГП</v>
          </cell>
          <cell r="F881" t="str">
            <v>КТ919</v>
          </cell>
          <cell r="O881">
            <v>7</v>
          </cell>
        </row>
        <row r="882">
          <cell r="E882" t="str">
            <v>Московская_ГП</v>
          </cell>
          <cell r="F882" t="str">
            <v>КТ426</v>
          </cell>
          <cell r="O882">
            <v>5</v>
          </cell>
        </row>
        <row r="883">
          <cell r="E883" t="str">
            <v>Московская_ГП</v>
          </cell>
          <cell r="F883" t="str">
            <v>КТ901</v>
          </cell>
          <cell r="O883">
            <v>4</v>
          </cell>
        </row>
        <row r="884">
          <cell r="E884" t="str">
            <v>Московская_ГП</v>
          </cell>
          <cell r="F884" t="str">
            <v>КТ916</v>
          </cell>
          <cell r="O884">
            <v>5</v>
          </cell>
        </row>
        <row r="885">
          <cell r="E885" t="str">
            <v>Московская_ГП</v>
          </cell>
          <cell r="F885" t="str">
            <v>КТ133</v>
          </cell>
          <cell r="O885">
            <v>2</v>
          </cell>
        </row>
        <row r="886">
          <cell r="E886" t="str">
            <v>Московская_ГП</v>
          </cell>
          <cell r="F886" t="str">
            <v>КТ037</v>
          </cell>
          <cell r="O886">
            <v>1</v>
          </cell>
        </row>
        <row r="887">
          <cell r="E887" t="str">
            <v>Московская_ГП</v>
          </cell>
          <cell r="F887" t="str">
            <v>КТ055</v>
          </cell>
          <cell r="O887">
            <v>1</v>
          </cell>
        </row>
        <row r="888">
          <cell r="E888" t="str">
            <v>Московская_ГП</v>
          </cell>
          <cell r="F888" t="str">
            <v>КТ401</v>
          </cell>
          <cell r="O888">
            <v>2</v>
          </cell>
        </row>
        <row r="889">
          <cell r="E889" t="str">
            <v>Московская_ГП</v>
          </cell>
          <cell r="F889" t="str">
            <v>КТ402</v>
          </cell>
          <cell r="O889">
            <v>2</v>
          </cell>
        </row>
        <row r="890">
          <cell r="E890" t="str">
            <v>Московская_ГП</v>
          </cell>
          <cell r="F890" t="str">
            <v>КТ269</v>
          </cell>
          <cell r="O890">
            <v>3</v>
          </cell>
        </row>
        <row r="891">
          <cell r="E891" t="str">
            <v>Московская_ГП</v>
          </cell>
          <cell r="F891" t="str">
            <v>КТ141</v>
          </cell>
          <cell r="O891">
            <v>1</v>
          </cell>
        </row>
        <row r="892">
          <cell r="E892" t="str">
            <v>Московская_ГП</v>
          </cell>
          <cell r="F892" t="str">
            <v>КТ161</v>
          </cell>
          <cell r="O892">
            <v>4</v>
          </cell>
        </row>
        <row r="893">
          <cell r="E893" t="str">
            <v>Московская_ГП</v>
          </cell>
          <cell r="F893" t="str">
            <v>КТ162</v>
          </cell>
          <cell r="O893">
            <v>4</v>
          </cell>
        </row>
        <row r="894">
          <cell r="E894" t="str">
            <v>Московская_ГП</v>
          </cell>
          <cell r="F894" t="str">
            <v>КТ158</v>
          </cell>
          <cell r="O894">
            <v>2</v>
          </cell>
        </row>
        <row r="895">
          <cell r="E895" t="str">
            <v>Московская_ГП</v>
          </cell>
          <cell r="F895" t="str">
            <v>КТ159</v>
          </cell>
          <cell r="O895">
            <v>2</v>
          </cell>
        </row>
        <row r="896">
          <cell r="E896" t="str">
            <v>Московская_ГП</v>
          </cell>
          <cell r="F896" t="str">
            <v>КТ160</v>
          </cell>
          <cell r="O896">
            <v>2</v>
          </cell>
        </row>
        <row r="897">
          <cell r="E897" t="str">
            <v>Московская_ГП</v>
          </cell>
          <cell r="F897" t="str">
            <v>КТ432</v>
          </cell>
          <cell r="O897">
            <v>4</v>
          </cell>
        </row>
        <row r="898">
          <cell r="E898" t="str">
            <v>Московская_ГП</v>
          </cell>
          <cell r="F898" t="str">
            <v>КТ143</v>
          </cell>
          <cell r="O898">
            <v>5</v>
          </cell>
        </row>
        <row r="899">
          <cell r="E899" t="str">
            <v>Московская_ГП</v>
          </cell>
          <cell r="F899" t="str">
            <v>КТ168</v>
          </cell>
          <cell r="O899">
            <v>3</v>
          </cell>
        </row>
        <row r="900">
          <cell r="E900" t="str">
            <v>Московская_ГП</v>
          </cell>
          <cell r="F900" t="str">
            <v>КТ164</v>
          </cell>
          <cell r="O900">
            <v>1</v>
          </cell>
        </row>
        <row r="901">
          <cell r="E901" t="str">
            <v>Московская_ГП</v>
          </cell>
          <cell r="F901" t="str">
            <v>КТ180</v>
          </cell>
          <cell r="O901">
            <v>1</v>
          </cell>
        </row>
        <row r="902">
          <cell r="E902" t="str">
            <v>Московская_ГП</v>
          </cell>
          <cell r="F902" t="str">
            <v>КТ181</v>
          </cell>
          <cell r="O902">
            <v>1</v>
          </cell>
        </row>
        <row r="903">
          <cell r="E903" t="str">
            <v>Московская_ГП</v>
          </cell>
          <cell r="F903" t="str">
            <v>КТ182</v>
          </cell>
          <cell r="O903">
            <v>1</v>
          </cell>
        </row>
        <row r="904">
          <cell r="E904" t="str">
            <v>Московская_ГП</v>
          </cell>
          <cell r="F904" t="str">
            <v>КТ184</v>
          </cell>
          <cell r="O904">
            <v>1</v>
          </cell>
        </row>
        <row r="905">
          <cell r="E905" t="str">
            <v>Московская_ГП</v>
          </cell>
          <cell r="F905" t="str">
            <v>КТ165</v>
          </cell>
          <cell r="O905">
            <v>2</v>
          </cell>
        </row>
        <row r="906">
          <cell r="E906" t="str">
            <v>Московская_ГП</v>
          </cell>
          <cell r="F906" t="str">
            <v>КТ166</v>
          </cell>
          <cell r="O906">
            <v>2</v>
          </cell>
        </row>
        <row r="907">
          <cell r="E907" t="str">
            <v>Московская_ГП</v>
          </cell>
          <cell r="F907" t="str">
            <v>КТ194</v>
          </cell>
          <cell r="O907">
            <v>1</v>
          </cell>
        </row>
        <row r="908">
          <cell r="E908" t="str">
            <v>Московская_ГП</v>
          </cell>
          <cell r="F908" t="str">
            <v>КТ195</v>
          </cell>
          <cell r="O908">
            <v>1</v>
          </cell>
        </row>
        <row r="909">
          <cell r="E909" t="str">
            <v>Московская_ГП</v>
          </cell>
          <cell r="F909" t="str">
            <v>КТ196</v>
          </cell>
          <cell r="O909">
            <v>1</v>
          </cell>
        </row>
        <row r="910">
          <cell r="E910" t="str">
            <v>Московская_ГП</v>
          </cell>
          <cell r="F910" t="str">
            <v>КТ154</v>
          </cell>
          <cell r="O910">
            <v>2</v>
          </cell>
        </row>
        <row r="911">
          <cell r="E911" t="str">
            <v>Московская_ГП</v>
          </cell>
          <cell r="F911" t="str">
            <v>КТ155</v>
          </cell>
          <cell r="O911">
            <v>1</v>
          </cell>
        </row>
        <row r="912">
          <cell r="E912" t="str">
            <v>Московская_ГП</v>
          </cell>
          <cell r="F912" t="str">
            <v>КТ146</v>
          </cell>
          <cell r="O912">
            <v>1</v>
          </cell>
        </row>
        <row r="913">
          <cell r="E913" t="str">
            <v>Московская_ГП</v>
          </cell>
          <cell r="F913" t="str">
            <v>КТ149</v>
          </cell>
          <cell r="O913">
            <v>8</v>
          </cell>
        </row>
        <row r="914">
          <cell r="E914" t="str">
            <v>Московская_ГП</v>
          </cell>
          <cell r="F914" t="str">
            <v>КТ185</v>
          </cell>
          <cell r="O914">
            <v>2</v>
          </cell>
        </row>
        <row r="915">
          <cell r="E915" t="str">
            <v>Московская_ГП</v>
          </cell>
          <cell r="F915" t="str">
            <v>КТ186</v>
          </cell>
          <cell r="O915">
            <v>2</v>
          </cell>
        </row>
        <row r="916">
          <cell r="E916" t="str">
            <v>Московская_ГП</v>
          </cell>
          <cell r="F916" t="str">
            <v>КТ189</v>
          </cell>
          <cell r="O916">
            <v>1</v>
          </cell>
        </row>
        <row r="917">
          <cell r="E917" t="str">
            <v>Московская_ГП</v>
          </cell>
          <cell r="F917" t="str">
            <v>КТ190</v>
          </cell>
          <cell r="O917">
            <v>1</v>
          </cell>
        </row>
        <row r="918">
          <cell r="E918" t="str">
            <v>Московская_ГП</v>
          </cell>
          <cell r="F918" t="str">
            <v>КТ191</v>
          </cell>
          <cell r="O918">
            <v>1</v>
          </cell>
        </row>
        <row r="919">
          <cell r="E919" t="str">
            <v>Московская_ГП</v>
          </cell>
          <cell r="F919" t="str">
            <v>КТ192</v>
          </cell>
          <cell r="O919">
            <v>2</v>
          </cell>
        </row>
        <row r="920">
          <cell r="E920" t="str">
            <v>Московская_ГП</v>
          </cell>
          <cell r="F920" t="str">
            <v>КТ193</v>
          </cell>
          <cell r="O920">
            <v>1</v>
          </cell>
        </row>
        <row r="921">
          <cell r="E921" t="str">
            <v>Московская_ГП</v>
          </cell>
          <cell r="F921" t="str">
            <v>КТ071</v>
          </cell>
          <cell r="O921">
            <v>4</v>
          </cell>
        </row>
        <row r="922">
          <cell r="E922" t="str">
            <v>Московская_ГП</v>
          </cell>
          <cell r="F922" t="str">
            <v>КТ376</v>
          </cell>
          <cell r="O922">
            <v>2</v>
          </cell>
        </row>
        <row r="923">
          <cell r="E923" t="str">
            <v>Московская_ГП</v>
          </cell>
          <cell r="F923" t="str">
            <v>КТ703</v>
          </cell>
          <cell r="O923">
            <v>21</v>
          </cell>
        </row>
        <row r="924">
          <cell r="E924" t="str">
            <v>Московская_ГП</v>
          </cell>
          <cell r="F924" t="str">
            <v>КТ471</v>
          </cell>
          <cell r="O924">
            <v>4</v>
          </cell>
        </row>
        <row r="925">
          <cell r="E925" t="str">
            <v>Московская_ГП</v>
          </cell>
          <cell r="F925" t="str">
            <v>КТ268</v>
          </cell>
          <cell r="O925">
            <v>11</v>
          </cell>
        </row>
        <row r="926">
          <cell r="E926" t="str">
            <v>Московская_ГП</v>
          </cell>
          <cell r="F926" t="str">
            <v>КТ322</v>
          </cell>
          <cell r="O926">
            <v>4</v>
          </cell>
        </row>
        <row r="927">
          <cell r="E927" t="str">
            <v>Московская_ГП</v>
          </cell>
          <cell r="F927" t="str">
            <v>КТ975</v>
          </cell>
          <cell r="O927">
            <v>1</v>
          </cell>
        </row>
        <row r="928">
          <cell r="E928" t="str">
            <v>Московская_ГП</v>
          </cell>
          <cell r="F928" t="str">
            <v>КТ862</v>
          </cell>
          <cell r="O928">
            <v>2</v>
          </cell>
        </row>
        <row r="929">
          <cell r="E929" t="str">
            <v>Московская_ГП</v>
          </cell>
          <cell r="F929" t="str">
            <v>КТ956</v>
          </cell>
          <cell r="O929">
            <v>2</v>
          </cell>
        </row>
        <row r="930">
          <cell r="E930" t="str">
            <v>Московская_ГП</v>
          </cell>
          <cell r="F930" t="str">
            <v>КТ863</v>
          </cell>
          <cell r="O930">
            <v>1</v>
          </cell>
        </row>
        <row r="931">
          <cell r="E931" t="str">
            <v>Московская_ГП</v>
          </cell>
          <cell r="F931" t="str">
            <v>КТ957</v>
          </cell>
          <cell r="O931">
            <v>2</v>
          </cell>
        </row>
        <row r="932">
          <cell r="E932" t="str">
            <v>Московская_ГП</v>
          </cell>
          <cell r="F932" t="str">
            <v>КТ836</v>
          </cell>
          <cell r="O932">
            <v>5</v>
          </cell>
        </row>
        <row r="933">
          <cell r="E933" t="str">
            <v>Московская_ГП</v>
          </cell>
          <cell r="F933" t="str">
            <v>КТ829</v>
          </cell>
          <cell r="O933">
            <v>1</v>
          </cell>
        </row>
        <row r="934">
          <cell r="E934" t="str">
            <v>Московская_ГП</v>
          </cell>
          <cell r="F934" t="str">
            <v>КТ861</v>
          </cell>
          <cell r="O934">
            <v>1</v>
          </cell>
        </row>
        <row r="935">
          <cell r="E935" t="str">
            <v>Московская_ГП</v>
          </cell>
          <cell r="F935" t="str">
            <v>КТ978</v>
          </cell>
          <cell r="O935">
            <v>1</v>
          </cell>
        </row>
        <row r="936">
          <cell r="E936" t="str">
            <v>Московская_ГП</v>
          </cell>
          <cell r="F936" t="str">
            <v>КТ977</v>
          </cell>
          <cell r="O936">
            <v>2</v>
          </cell>
        </row>
        <row r="937">
          <cell r="E937" t="str">
            <v>Московская_ГП</v>
          </cell>
          <cell r="F937" t="str">
            <v>КТ341</v>
          </cell>
          <cell r="O937">
            <v>1</v>
          </cell>
        </row>
        <row r="938">
          <cell r="E938" t="str">
            <v>Московская_ГП</v>
          </cell>
          <cell r="F938" t="str">
            <v>КТ353</v>
          </cell>
          <cell r="O938">
            <v>1</v>
          </cell>
        </row>
        <row r="939">
          <cell r="E939" t="str">
            <v>Московская_ГП</v>
          </cell>
          <cell r="F939" t="str">
            <v>КТ005</v>
          </cell>
          <cell r="O939">
            <v>3</v>
          </cell>
        </row>
        <row r="940">
          <cell r="E940" t="str">
            <v>Московская_ГП</v>
          </cell>
          <cell r="F940" t="str">
            <v>КТ004</v>
          </cell>
          <cell r="O940">
            <v>1</v>
          </cell>
        </row>
        <row r="941">
          <cell r="E941" t="str">
            <v>Московская_ГП</v>
          </cell>
          <cell r="F941" t="str">
            <v>КТ380</v>
          </cell>
          <cell r="O941">
            <v>1</v>
          </cell>
        </row>
        <row r="942">
          <cell r="E942" t="str">
            <v>Московская_ГП</v>
          </cell>
          <cell r="F942" t="str">
            <v>ОБ384</v>
          </cell>
          <cell r="O942">
            <v>2</v>
          </cell>
        </row>
        <row r="943">
          <cell r="E943" t="str">
            <v>Московская_ГП</v>
          </cell>
          <cell r="F943" t="str">
            <v>КТ039</v>
          </cell>
          <cell r="O943">
            <v>8</v>
          </cell>
        </row>
        <row r="944">
          <cell r="E944" t="str">
            <v>Московская_ГП</v>
          </cell>
          <cell r="F944" t="str">
            <v>КТ003</v>
          </cell>
          <cell r="O944">
            <v>2</v>
          </cell>
        </row>
        <row r="945">
          <cell r="E945" t="str">
            <v>Московская_ГП</v>
          </cell>
          <cell r="F945" t="str">
            <v>КТ078</v>
          </cell>
          <cell r="O945">
            <v>1</v>
          </cell>
        </row>
        <row r="946">
          <cell r="E946" t="str">
            <v>Московская_ГП</v>
          </cell>
          <cell r="F946" t="str">
            <v>КТ289</v>
          </cell>
          <cell r="O946">
            <v>2</v>
          </cell>
        </row>
        <row r="947">
          <cell r="E947" t="str">
            <v>Московская_ГП</v>
          </cell>
          <cell r="F947" t="str">
            <v>КТ285</v>
          </cell>
          <cell r="O947">
            <v>5</v>
          </cell>
        </row>
        <row r="948">
          <cell r="E948" t="str">
            <v>Московская_ГП</v>
          </cell>
          <cell r="F948" t="str">
            <v>КТ705</v>
          </cell>
          <cell r="O948">
            <v>1</v>
          </cell>
        </row>
        <row r="949">
          <cell r="E949" t="str">
            <v>Московская_ГП</v>
          </cell>
          <cell r="F949" t="str">
            <v>КТ002</v>
          </cell>
          <cell r="O949">
            <v>1</v>
          </cell>
        </row>
        <row r="950">
          <cell r="E950" t="str">
            <v>Московская_ГП</v>
          </cell>
          <cell r="F950" t="str">
            <v>КТ076</v>
          </cell>
          <cell r="O950">
            <v>1</v>
          </cell>
        </row>
        <row r="951">
          <cell r="E951" t="str">
            <v>Московская_ГП</v>
          </cell>
          <cell r="F951" t="str">
            <v>КТ066</v>
          </cell>
          <cell r="O951">
            <v>1</v>
          </cell>
        </row>
        <row r="952">
          <cell r="E952" t="str">
            <v>Московская_ГП</v>
          </cell>
          <cell r="F952" t="str">
            <v>КТ068</v>
          </cell>
          <cell r="O952">
            <v>1</v>
          </cell>
        </row>
        <row r="953">
          <cell r="E953" t="str">
            <v>Московская_ГП</v>
          </cell>
          <cell r="F953" t="str">
            <v>КТ199</v>
          </cell>
          <cell r="O953">
            <v>4</v>
          </cell>
        </row>
        <row r="954">
          <cell r="E954" t="str">
            <v>Московская_ГП</v>
          </cell>
          <cell r="F954" t="str">
            <v>КТ290</v>
          </cell>
          <cell r="O954">
            <v>1</v>
          </cell>
        </row>
        <row r="955">
          <cell r="E955" t="str">
            <v>Московская_ГП</v>
          </cell>
          <cell r="F955" t="str">
            <v>КТ291</v>
          </cell>
          <cell r="O955">
            <v>3</v>
          </cell>
        </row>
        <row r="956">
          <cell r="E956" t="str">
            <v>Московская_ГП</v>
          </cell>
          <cell r="F956" t="str">
            <v>КТ015</v>
          </cell>
          <cell r="O956">
            <v>3</v>
          </cell>
        </row>
        <row r="957">
          <cell r="E957" t="str">
            <v>Московская_ГП</v>
          </cell>
          <cell r="F957" t="str">
            <v>КТ276</v>
          </cell>
          <cell r="O957">
            <v>4</v>
          </cell>
        </row>
        <row r="958">
          <cell r="E958" t="str">
            <v>Московская_ГП</v>
          </cell>
          <cell r="F958" t="str">
            <v>КТ277</v>
          </cell>
          <cell r="O958">
            <v>5</v>
          </cell>
        </row>
        <row r="959">
          <cell r="E959" t="str">
            <v>Московская_ГП</v>
          </cell>
          <cell r="F959" t="str">
            <v>КТ282</v>
          </cell>
          <cell r="O959">
            <v>1</v>
          </cell>
        </row>
        <row r="960">
          <cell r="E960" t="str">
            <v>Московская_ГП</v>
          </cell>
          <cell r="F960" t="str">
            <v>КТ283</v>
          </cell>
          <cell r="O960">
            <v>3</v>
          </cell>
        </row>
        <row r="961">
          <cell r="E961" t="str">
            <v>Московская_ГП</v>
          </cell>
          <cell r="F961" t="str">
            <v>КТ281</v>
          </cell>
          <cell r="O961">
            <v>3</v>
          </cell>
        </row>
        <row r="962">
          <cell r="E962" t="str">
            <v>Московская_ГП</v>
          </cell>
          <cell r="F962" t="str">
            <v>КТ278</v>
          </cell>
          <cell r="O962">
            <v>1</v>
          </cell>
        </row>
        <row r="963">
          <cell r="E963" t="str">
            <v>Московская_ГП</v>
          </cell>
          <cell r="F963" t="str">
            <v>КТ310</v>
          </cell>
          <cell r="O963">
            <v>1</v>
          </cell>
        </row>
        <row r="964">
          <cell r="E964" t="str">
            <v>Московская_ГП</v>
          </cell>
          <cell r="F964" t="str">
            <v>КТ427</v>
          </cell>
          <cell r="O964">
            <v>1</v>
          </cell>
        </row>
        <row r="965">
          <cell r="E965" t="str">
            <v>Московская_ГП</v>
          </cell>
          <cell r="F965" t="str">
            <v>КТ075</v>
          </cell>
          <cell r="O965">
            <v>3</v>
          </cell>
        </row>
        <row r="966">
          <cell r="E966" t="str">
            <v>Московская_ГП</v>
          </cell>
          <cell r="F966" t="str">
            <v>КТ431</v>
          </cell>
          <cell r="O966">
            <v>2</v>
          </cell>
        </row>
        <row r="967">
          <cell r="E967" t="str">
            <v>Московская_ГП</v>
          </cell>
          <cell r="F967" t="str">
            <v>КТ460</v>
          </cell>
          <cell r="O967">
            <v>2</v>
          </cell>
        </row>
        <row r="968">
          <cell r="E968" t="str">
            <v>Московская_ГП</v>
          </cell>
          <cell r="F968" t="str">
            <v>КТ187</v>
          </cell>
          <cell r="O968">
            <v>2</v>
          </cell>
        </row>
        <row r="969">
          <cell r="E969" t="str">
            <v>Московская_ГП</v>
          </cell>
          <cell r="F969" t="str">
            <v>КТ328</v>
          </cell>
          <cell r="O969">
            <v>1</v>
          </cell>
        </row>
        <row r="970">
          <cell r="E970" t="str">
            <v>Московская_ГП</v>
          </cell>
          <cell r="F970" t="str">
            <v>КТ017</v>
          </cell>
          <cell r="O970">
            <v>1</v>
          </cell>
        </row>
        <row r="971">
          <cell r="E971" t="str">
            <v>Московская_ГП</v>
          </cell>
          <cell r="F971" t="str">
            <v>КТ425</v>
          </cell>
          <cell r="O971">
            <v>1</v>
          </cell>
        </row>
        <row r="972">
          <cell r="E972" t="str">
            <v>Московская_ГП</v>
          </cell>
          <cell r="F972" t="str">
            <v>КТ050</v>
          </cell>
          <cell r="O972">
            <v>1</v>
          </cell>
        </row>
        <row r="973">
          <cell r="E973" t="str">
            <v>Московская_ГП</v>
          </cell>
          <cell r="F973" t="str">
            <v>КТ028</v>
          </cell>
          <cell r="O973">
            <v>2</v>
          </cell>
        </row>
        <row r="974">
          <cell r="E974" t="str">
            <v>Московская_ГП</v>
          </cell>
          <cell r="F974" t="str">
            <v>КТ265</v>
          </cell>
          <cell r="O974">
            <v>1</v>
          </cell>
        </row>
        <row r="975">
          <cell r="E975" t="str">
            <v>Московская_ГП</v>
          </cell>
          <cell r="F975" t="str">
            <v>КТ436</v>
          </cell>
          <cell r="O975">
            <v>1</v>
          </cell>
        </row>
        <row r="976">
          <cell r="E976" t="str">
            <v>Московская_ГП</v>
          </cell>
          <cell r="F976" t="str">
            <v>КТ057</v>
          </cell>
          <cell r="O976">
            <v>1</v>
          </cell>
        </row>
        <row r="977">
          <cell r="E977" t="str">
            <v>Московская_ГП</v>
          </cell>
          <cell r="F977" t="str">
            <v>КТ446</v>
          </cell>
          <cell r="O977">
            <v>1</v>
          </cell>
        </row>
        <row r="978">
          <cell r="E978" t="str">
            <v>Московская_ГП</v>
          </cell>
          <cell r="F978" t="str">
            <v>КТ457</v>
          </cell>
          <cell r="O978">
            <v>1</v>
          </cell>
        </row>
        <row r="979">
          <cell r="E979" t="str">
            <v>Московская_ГП</v>
          </cell>
          <cell r="F979" t="str">
            <v>КТ308</v>
          </cell>
          <cell r="O979">
            <v>1</v>
          </cell>
        </row>
        <row r="980">
          <cell r="E980" t="str">
            <v>Московская_ГП</v>
          </cell>
          <cell r="F980" t="str">
            <v>КТ349</v>
          </cell>
          <cell r="O980">
            <v>8</v>
          </cell>
        </row>
        <row r="981">
          <cell r="E981" t="str">
            <v>Московская_ГП</v>
          </cell>
          <cell r="F981" t="str">
            <v>КТ176</v>
          </cell>
          <cell r="O981">
            <v>2</v>
          </cell>
        </row>
        <row r="982">
          <cell r="E982" t="str">
            <v>Московская_ГП</v>
          </cell>
          <cell r="F982" t="str">
            <v>КТ174</v>
          </cell>
          <cell r="O982">
            <v>8</v>
          </cell>
        </row>
        <row r="983">
          <cell r="E983" t="str">
            <v>Московская_ГП</v>
          </cell>
          <cell r="F983" t="str">
            <v>КТ175</v>
          </cell>
          <cell r="O983">
            <v>1</v>
          </cell>
        </row>
        <row r="984">
          <cell r="E984" t="str">
            <v>Московская_ГП</v>
          </cell>
          <cell r="F984" t="str">
            <v>КТ271</v>
          </cell>
          <cell r="O984">
            <v>5</v>
          </cell>
        </row>
        <row r="985">
          <cell r="E985" t="str">
            <v>Московская_ГП</v>
          </cell>
          <cell r="F985" t="str">
            <v>КТ029</v>
          </cell>
          <cell r="O985">
            <v>1</v>
          </cell>
        </row>
        <row r="986">
          <cell r="E986" t="str">
            <v>Московская_ГП</v>
          </cell>
          <cell r="F986" t="str">
            <v>КТ156</v>
          </cell>
          <cell r="O986">
            <v>5</v>
          </cell>
        </row>
        <row r="987">
          <cell r="E987" t="str">
            <v>Московская_ГП</v>
          </cell>
          <cell r="F987" t="str">
            <v>КТ157</v>
          </cell>
          <cell r="O987">
            <v>5</v>
          </cell>
        </row>
        <row r="988">
          <cell r="E988" t="str">
            <v>Московская_ГП</v>
          </cell>
          <cell r="F988" t="str">
            <v>КТ433</v>
          </cell>
          <cell r="O988">
            <v>5</v>
          </cell>
        </row>
        <row r="989">
          <cell r="E989" t="str">
            <v>Московская_ГП</v>
          </cell>
          <cell r="F989" t="str">
            <v>КТ469</v>
          </cell>
          <cell r="O989">
            <v>1</v>
          </cell>
        </row>
        <row r="990">
          <cell r="E990" t="str">
            <v>Московская_ГП</v>
          </cell>
          <cell r="F990" t="str">
            <v>КТ069</v>
          </cell>
          <cell r="O990">
            <v>2</v>
          </cell>
        </row>
        <row r="991">
          <cell r="E991" t="str">
            <v>Московская_ГП</v>
          </cell>
          <cell r="F991" t="str">
            <v>КТ769</v>
          </cell>
          <cell r="O991">
            <v>2</v>
          </cell>
        </row>
        <row r="992">
          <cell r="E992" t="str">
            <v>Московская_ГП</v>
          </cell>
          <cell r="F992" t="str">
            <v>КТ027</v>
          </cell>
          <cell r="O992">
            <v>1</v>
          </cell>
        </row>
        <row r="993">
          <cell r="E993" t="str">
            <v>Московская_ГП</v>
          </cell>
          <cell r="F993" t="str">
            <v>КТ419</v>
          </cell>
          <cell r="O993">
            <v>1</v>
          </cell>
        </row>
        <row r="994">
          <cell r="E994" t="str">
            <v>Московская_ГП</v>
          </cell>
          <cell r="F994" t="str">
            <v>КТ080</v>
          </cell>
          <cell r="O994">
            <v>1</v>
          </cell>
        </row>
        <row r="995">
          <cell r="E995" t="str">
            <v>Московская_ГП</v>
          </cell>
          <cell r="F995" t="str">
            <v>КТ253</v>
          </cell>
          <cell r="O995">
            <v>2</v>
          </cell>
        </row>
        <row r="996">
          <cell r="E996" t="str">
            <v>Московская_ГП</v>
          </cell>
          <cell r="F996" t="str">
            <v>КТ393</v>
          </cell>
          <cell r="O996">
            <v>1</v>
          </cell>
        </row>
        <row r="997">
          <cell r="E997" t="str">
            <v>Московская_ГП</v>
          </cell>
          <cell r="F997" t="str">
            <v>КТ418</v>
          </cell>
          <cell r="O997">
            <v>1</v>
          </cell>
        </row>
        <row r="998">
          <cell r="E998" t="str">
            <v>Московская_ГП</v>
          </cell>
          <cell r="F998" t="str">
            <v>КТ467</v>
          </cell>
          <cell r="O998">
            <v>4</v>
          </cell>
        </row>
        <row r="999">
          <cell r="E999" t="str">
            <v>Московская_ГП</v>
          </cell>
          <cell r="F999" t="str">
            <v>КТ006</v>
          </cell>
          <cell r="O999">
            <v>3</v>
          </cell>
        </row>
        <row r="1000">
          <cell r="E1000" t="str">
            <v>Московская_ГП</v>
          </cell>
          <cell r="F1000" t="str">
            <v>КТ030</v>
          </cell>
          <cell r="O1000">
            <v>2</v>
          </cell>
        </row>
        <row r="1001">
          <cell r="E1001" t="str">
            <v>Московская_ГП</v>
          </cell>
          <cell r="F1001" t="str">
            <v>СМ013</v>
          </cell>
          <cell r="O1001">
            <v>1</v>
          </cell>
        </row>
        <row r="1002">
          <cell r="E1002" t="str">
            <v>Московская_ГП</v>
          </cell>
          <cell r="F1002" t="str">
            <v>СМ001</v>
          </cell>
          <cell r="O1002">
            <v>64</v>
          </cell>
        </row>
        <row r="1003">
          <cell r="E1003" t="str">
            <v>Московская_ГП</v>
          </cell>
          <cell r="F1003" t="str">
            <v>СМ002</v>
          </cell>
          <cell r="O1003">
            <v>83</v>
          </cell>
        </row>
        <row r="1004">
          <cell r="E1004" t="str">
            <v>Московская_ГП</v>
          </cell>
          <cell r="F1004" t="str">
            <v>СМ003</v>
          </cell>
          <cell r="O1004">
            <v>3</v>
          </cell>
        </row>
        <row r="1005">
          <cell r="E1005" t="str">
            <v>Московская_ГП</v>
          </cell>
          <cell r="F1005" t="str">
            <v>СМ006</v>
          </cell>
          <cell r="O1005">
            <v>10</v>
          </cell>
        </row>
        <row r="1006">
          <cell r="E1006" t="str">
            <v>Московская_ГП</v>
          </cell>
          <cell r="F1006" t="str">
            <v>СМ007</v>
          </cell>
          <cell r="O1006">
            <v>32</v>
          </cell>
        </row>
        <row r="1007">
          <cell r="E1007" t="str">
            <v>Московская_ГП</v>
          </cell>
          <cell r="F1007" t="str">
            <v>ВС551</v>
          </cell>
          <cell r="O1007">
            <v>4</v>
          </cell>
        </row>
        <row r="1008">
          <cell r="E1008" t="str">
            <v>Московская_ГП</v>
          </cell>
          <cell r="F1008" t="str">
            <v>ВС565</v>
          </cell>
          <cell r="O1008">
            <v>1</v>
          </cell>
        </row>
        <row r="1009">
          <cell r="E1009" t="str">
            <v>Московская_ГП</v>
          </cell>
          <cell r="F1009" t="str">
            <v>МК211</v>
          </cell>
          <cell r="O1009">
            <v>67</v>
          </cell>
        </row>
        <row r="1010">
          <cell r="E1010" t="str">
            <v>Московская_ГП_Распродажа</v>
          </cell>
          <cell r="F1010" t="str">
            <v>МС994</v>
          </cell>
          <cell r="O1010">
            <v>5</v>
          </cell>
        </row>
        <row r="1011">
          <cell r="E1011" t="str">
            <v>Московская_ГП_Распродажа</v>
          </cell>
          <cell r="F1011" t="str">
            <v>МЛ434</v>
          </cell>
          <cell r="O1011">
            <v>48</v>
          </cell>
        </row>
        <row r="1012">
          <cell r="E1012" t="str">
            <v>Московская_ГП_Распродажа</v>
          </cell>
          <cell r="F1012" t="str">
            <v>МЛ436</v>
          </cell>
          <cell r="O1012">
            <v>179</v>
          </cell>
        </row>
        <row r="1013">
          <cell r="E1013" t="str">
            <v>Московская_ГП_Распродажа</v>
          </cell>
          <cell r="F1013" t="str">
            <v>МР146</v>
          </cell>
          <cell r="O1013">
            <v>1</v>
          </cell>
        </row>
        <row r="1014">
          <cell r="E1014" t="str">
            <v>Московская_ГП_Распродажа</v>
          </cell>
          <cell r="F1014" t="str">
            <v>МР149</v>
          </cell>
          <cell r="O1014">
            <v>22</v>
          </cell>
        </row>
        <row r="1015">
          <cell r="E1015" t="str">
            <v>Московская_ГП_Распродажа</v>
          </cell>
          <cell r="F1015" t="str">
            <v>КБ026</v>
          </cell>
          <cell r="O1015">
            <v>1</v>
          </cell>
        </row>
        <row r="1016">
          <cell r="E1016" t="str">
            <v>Московская_ГП_Распродажа</v>
          </cell>
          <cell r="F1016" t="str">
            <v>КБ066</v>
          </cell>
          <cell r="O1016">
            <v>2</v>
          </cell>
        </row>
        <row r="1017">
          <cell r="E1017" t="str">
            <v>Московская_ГП</v>
          </cell>
          <cell r="F1017" t="str">
            <v>СП861</v>
          </cell>
          <cell r="O1017">
            <v>3</v>
          </cell>
        </row>
        <row r="1018">
          <cell r="E1018" t="str">
            <v>Московская_ГП_Распродажа</v>
          </cell>
          <cell r="F1018" t="str">
            <v>КБ616</v>
          </cell>
          <cell r="O1018">
            <v>3</v>
          </cell>
        </row>
        <row r="1019">
          <cell r="E1019" t="str">
            <v>Московская_ГП_Распродажа</v>
          </cell>
          <cell r="F1019" t="str">
            <v>КБ617</v>
          </cell>
          <cell r="O1019">
            <v>2</v>
          </cell>
        </row>
        <row r="1020">
          <cell r="E1020" t="str">
            <v>Московская_ГП_Распродажа</v>
          </cell>
          <cell r="F1020" t="str">
            <v>ММ939</v>
          </cell>
          <cell r="O1020">
            <v>1</v>
          </cell>
        </row>
        <row r="1021">
          <cell r="E1021" t="str">
            <v>Московская_ГП_Распродажа</v>
          </cell>
          <cell r="F1021" t="str">
            <v>ММ940</v>
          </cell>
          <cell r="O1021">
            <v>7</v>
          </cell>
        </row>
        <row r="1022">
          <cell r="E1022" t="str">
            <v>Московская_ГП_Распродажа</v>
          </cell>
          <cell r="F1022" t="str">
            <v>АК395</v>
          </cell>
          <cell r="O1022">
            <v>5</v>
          </cell>
        </row>
        <row r="1023">
          <cell r="E1023" t="str">
            <v>Московская_ГП</v>
          </cell>
          <cell r="F1023" t="str">
            <v>АК444</v>
          </cell>
          <cell r="O1023">
            <v>14</v>
          </cell>
        </row>
        <row r="1024">
          <cell r="E1024" t="str">
            <v>Московская_ГП</v>
          </cell>
          <cell r="F1024" t="str">
            <v>АК401</v>
          </cell>
        </row>
        <row r="1025">
          <cell r="E1025" t="str">
            <v>Московская_ГП</v>
          </cell>
          <cell r="F1025" t="str">
            <v>АК485</v>
          </cell>
          <cell r="O1025">
            <v>1</v>
          </cell>
        </row>
        <row r="1026">
          <cell r="E1026" t="str">
            <v>Московская_ГП</v>
          </cell>
          <cell r="F1026" t="str">
            <v>АК486</v>
          </cell>
          <cell r="O1026">
            <v>6</v>
          </cell>
        </row>
        <row r="1027">
          <cell r="E1027" t="str">
            <v>Московская_ГП</v>
          </cell>
          <cell r="F1027" t="str">
            <v>СП912</v>
          </cell>
          <cell r="O1027">
            <v>20</v>
          </cell>
        </row>
        <row r="1028">
          <cell r="E1028" t="str">
            <v>Московская_ГП</v>
          </cell>
          <cell r="F1028" t="str">
            <v>МИ054</v>
          </cell>
          <cell r="O1028">
            <v>16</v>
          </cell>
        </row>
        <row r="1029">
          <cell r="E1029" t="str">
            <v>Московская_ГП</v>
          </cell>
          <cell r="F1029" t="str">
            <v>СП956</v>
          </cell>
          <cell r="O1029">
            <v>1</v>
          </cell>
        </row>
        <row r="1030">
          <cell r="E1030" t="str">
            <v>Московская_ГП</v>
          </cell>
          <cell r="F1030" t="str">
            <v>СП939</v>
          </cell>
          <cell r="O1030">
            <v>6</v>
          </cell>
        </row>
        <row r="1031">
          <cell r="E1031" t="str">
            <v>Московская_ГП</v>
          </cell>
          <cell r="F1031" t="str">
            <v>МИ061</v>
          </cell>
          <cell r="O1031">
            <v>20</v>
          </cell>
        </row>
        <row r="1032">
          <cell r="E1032" t="str">
            <v>Московская_ГП</v>
          </cell>
          <cell r="F1032" t="str">
            <v>СП890</v>
          </cell>
        </row>
        <row r="1033">
          <cell r="E1033" t="str">
            <v>Московская_ГП</v>
          </cell>
          <cell r="F1033" t="str">
            <v>АК379</v>
          </cell>
          <cell r="O1033">
            <v>5</v>
          </cell>
        </row>
        <row r="1034">
          <cell r="E1034" t="str">
            <v>Московская_ГП</v>
          </cell>
          <cell r="F1034" t="str">
            <v>АК380</v>
          </cell>
          <cell r="O1034">
            <v>1</v>
          </cell>
        </row>
        <row r="1035">
          <cell r="E1035" t="str">
            <v>Московская_ГП</v>
          </cell>
          <cell r="F1035" t="str">
            <v>АК382</v>
          </cell>
          <cell r="O1035">
            <v>4</v>
          </cell>
        </row>
        <row r="1036">
          <cell r="E1036" t="str">
            <v>Московская_ГП</v>
          </cell>
          <cell r="F1036" t="str">
            <v>АК383</v>
          </cell>
          <cell r="O1036">
            <v>10</v>
          </cell>
        </row>
        <row r="1037">
          <cell r="E1037" t="str">
            <v>Московская_ГП</v>
          </cell>
          <cell r="F1037" t="str">
            <v>КП344</v>
          </cell>
          <cell r="O1037">
            <v>3</v>
          </cell>
        </row>
        <row r="1038">
          <cell r="E1038" t="str">
            <v>Московская_ГП</v>
          </cell>
          <cell r="F1038" t="str">
            <v>СП686</v>
          </cell>
          <cell r="O1038">
            <v>4</v>
          </cell>
        </row>
        <row r="1039">
          <cell r="E1039" t="str">
            <v>Московская_ГП_Распродажа</v>
          </cell>
          <cell r="F1039" t="str">
            <v>ОТ614</v>
          </cell>
          <cell r="O1039">
            <v>2</v>
          </cell>
        </row>
        <row r="1040">
          <cell r="E1040" t="str">
            <v>Московская_ГП_Распродажа</v>
          </cell>
          <cell r="F1040" t="str">
            <v>ОБ079</v>
          </cell>
          <cell r="O1040">
            <v>17</v>
          </cell>
        </row>
        <row r="1041">
          <cell r="E1041" t="str">
            <v>Московская_ГП_Распродажа</v>
          </cell>
          <cell r="F1041" t="str">
            <v>ОТ786</v>
          </cell>
          <cell r="O1041">
            <v>5</v>
          </cell>
        </row>
        <row r="1042">
          <cell r="E1042" t="str">
            <v>Московская_ГП_Распродажа</v>
          </cell>
          <cell r="F1042" t="str">
            <v>ОП508</v>
          </cell>
          <cell r="O1042">
            <v>2</v>
          </cell>
        </row>
        <row r="1043">
          <cell r="E1043" t="str">
            <v>Московская_ГП</v>
          </cell>
          <cell r="F1043" t="str">
            <v>КЛ278</v>
          </cell>
        </row>
        <row r="1044">
          <cell r="E1044" t="str">
            <v>Московская_ГП</v>
          </cell>
          <cell r="F1044" t="str">
            <v>ЕП045</v>
          </cell>
          <cell r="O1044">
            <v>4</v>
          </cell>
        </row>
        <row r="1045">
          <cell r="E1045" t="str">
            <v>Московская_ГП_Распродажа</v>
          </cell>
          <cell r="F1045" t="str">
            <v>ВЭ288</v>
          </cell>
          <cell r="O1045">
            <v>1</v>
          </cell>
        </row>
        <row r="1046">
          <cell r="E1046" t="str">
            <v>Московская_ГП</v>
          </cell>
          <cell r="F1046" t="str">
            <v>АК914</v>
          </cell>
          <cell r="O1046">
            <v>90</v>
          </cell>
        </row>
        <row r="1047">
          <cell r="E1047" t="str">
            <v>Московская_ГП_Распродажа</v>
          </cell>
          <cell r="F1047" t="str">
            <v>КУ176</v>
          </cell>
          <cell r="O1047">
            <v>3</v>
          </cell>
        </row>
        <row r="1048">
          <cell r="E1048" t="str">
            <v>Московская_ГП_Распродажа</v>
          </cell>
          <cell r="F1048" t="str">
            <v>КУ177</v>
          </cell>
          <cell r="O1048">
            <v>3</v>
          </cell>
        </row>
        <row r="1049">
          <cell r="E1049" t="str">
            <v>Московская_ГП</v>
          </cell>
          <cell r="F1049" t="str">
            <v>АК916</v>
          </cell>
          <cell r="O1049">
            <v>16</v>
          </cell>
        </row>
        <row r="1050">
          <cell r="E1050" t="str">
            <v>Московская_ГП</v>
          </cell>
          <cell r="F1050" t="str">
            <v>РК018</v>
          </cell>
          <cell r="O1050">
            <v>1</v>
          </cell>
        </row>
        <row r="1051">
          <cell r="E1051" t="str">
            <v>Московская_ГП</v>
          </cell>
          <cell r="F1051" t="str">
            <v>РК019</v>
          </cell>
          <cell r="O1051">
            <v>1</v>
          </cell>
        </row>
        <row r="1052">
          <cell r="E1052" t="str">
            <v>Московская_ГП</v>
          </cell>
          <cell r="F1052" t="str">
            <v>РК020</v>
          </cell>
          <cell r="O1052">
            <v>2</v>
          </cell>
        </row>
        <row r="1053">
          <cell r="E1053" t="str">
            <v>Московская_ГП</v>
          </cell>
          <cell r="F1053" t="str">
            <v>РК021</v>
          </cell>
          <cell r="O1053">
            <v>2</v>
          </cell>
        </row>
        <row r="1054">
          <cell r="E1054" t="str">
            <v>Московская_ГП</v>
          </cell>
          <cell r="F1054" t="str">
            <v>ТР599</v>
          </cell>
          <cell r="O1054">
            <v>15</v>
          </cell>
        </row>
        <row r="1055">
          <cell r="E1055" t="str">
            <v>Московская_ГП</v>
          </cell>
          <cell r="F1055" t="str">
            <v>ПН074</v>
          </cell>
          <cell r="O1055">
            <v>2</v>
          </cell>
        </row>
        <row r="1056">
          <cell r="E1056" t="str">
            <v>Московская_ГП_Распродажа</v>
          </cell>
          <cell r="F1056" t="str">
            <v>ОС035</v>
          </cell>
          <cell r="O1056">
            <v>36</v>
          </cell>
        </row>
        <row r="1057">
          <cell r="E1057" t="str">
            <v>Московская_ГП</v>
          </cell>
          <cell r="F1057" t="str">
            <v>АК454</v>
          </cell>
          <cell r="O1057">
            <v>4</v>
          </cell>
        </row>
        <row r="1058">
          <cell r="E1058" t="str">
            <v>Московская_ГП</v>
          </cell>
          <cell r="F1058" t="str">
            <v>АК527</v>
          </cell>
          <cell r="O1058">
            <v>980</v>
          </cell>
        </row>
        <row r="1059">
          <cell r="E1059" t="str">
            <v>Московская_ГП</v>
          </cell>
          <cell r="F1059" t="str">
            <v>АК481</v>
          </cell>
          <cell r="O1059">
            <v>136</v>
          </cell>
        </row>
        <row r="1060">
          <cell r="E1060" t="str">
            <v>Московская_ГП</v>
          </cell>
          <cell r="F1060" t="str">
            <v>АК389</v>
          </cell>
          <cell r="O1060">
            <v>18</v>
          </cell>
        </row>
        <row r="1061">
          <cell r="E1061" t="str">
            <v>Московская_ГП</v>
          </cell>
          <cell r="F1061" t="str">
            <v>АК398</v>
          </cell>
          <cell r="O1061">
            <v>15</v>
          </cell>
        </row>
        <row r="1062">
          <cell r="E1062" t="str">
            <v>Московская_ГП</v>
          </cell>
          <cell r="F1062" t="str">
            <v>АК399</v>
          </cell>
          <cell r="O1062">
            <v>13</v>
          </cell>
        </row>
        <row r="1063">
          <cell r="E1063" t="str">
            <v>Московская_ГП</v>
          </cell>
          <cell r="F1063" t="str">
            <v>АК212</v>
          </cell>
          <cell r="O1063">
            <v>95</v>
          </cell>
        </row>
        <row r="1064">
          <cell r="E1064" t="str">
            <v>Московская_ГП</v>
          </cell>
          <cell r="F1064" t="str">
            <v>АК285</v>
          </cell>
          <cell r="O1064">
            <v>40</v>
          </cell>
        </row>
        <row r="1065">
          <cell r="E1065" t="str">
            <v>Московская_ГП</v>
          </cell>
          <cell r="F1065" t="str">
            <v>АК277</v>
          </cell>
          <cell r="O1065">
            <v>5</v>
          </cell>
        </row>
        <row r="1066">
          <cell r="E1066" t="str">
            <v>Московская_ГП</v>
          </cell>
          <cell r="F1066" t="str">
            <v>АК278</v>
          </cell>
          <cell r="O1066">
            <v>173</v>
          </cell>
        </row>
        <row r="1067">
          <cell r="E1067" t="str">
            <v>Московская_ГП</v>
          </cell>
          <cell r="F1067" t="str">
            <v>АК276</v>
          </cell>
          <cell r="O1067">
            <v>78</v>
          </cell>
        </row>
        <row r="1068">
          <cell r="E1068" t="str">
            <v>Московская_ГП</v>
          </cell>
          <cell r="F1068" t="str">
            <v>АК211</v>
          </cell>
          <cell r="O1068">
            <v>190</v>
          </cell>
        </row>
        <row r="1069">
          <cell r="E1069" t="str">
            <v>Московская_ГП</v>
          </cell>
          <cell r="F1069" t="str">
            <v>АК498</v>
          </cell>
          <cell r="O1069">
            <v>82</v>
          </cell>
        </row>
        <row r="1070">
          <cell r="E1070" t="str">
            <v>Московская_ГП</v>
          </cell>
          <cell r="F1070" t="str">
            <v>АК520</v>
          </cell>
          <cell r="O1070">
            <v>60</v>
          </cell>
        </row>
        <row r="1071">
          <cell r="E1071" t="str">
            <v>Московская_ГП</v>
          </cell>
          <cell r="F1071" t="str">
            <v>АК556</v>
          </cell>
          <cell r="O1071">
            <v>100</v>
          </cell>
        </row>
        <row r="1072">
          <cell r="E1072" t="str">
            <v>Московская_ГП</v>
          </cell>
          <cell r="F1072" t="str">
            <v>АК509</v>
          </cell>
          <cell r="O1072">
            <v>20</v>
          </cell>
        </row>
        <row r="1073">
          <cell r="E1073" t="str">
            <v>Московская_ГП</v>
          </cell>
          <cell r="F1073" t="str">
            <v>АК512</v>
          </cell>
          <cell r="O1073">
            <v>10</v>
          </cell>
        </row>
        <row r="1074">
          <cell r="E1074" t="str">
            <v>Московская_ГП</v>
          </cell>
          <cell r="F1074" t="str">
            <v>АК541</v>
          </cell>
          <cell r="O1074">
            <v>7</v>
          </cell>
        </row>
        <row r="1075">
          <cell r="E1075" t="str">
            <v>Московская_ГП</v>
          </cell>
          <cell r="F1075" t="str">
            <v>АК566</v>
          </cell>
          <cell r="O1075">
            <v>14</v>
          </cell>
        </row>
        <row r="1076">
          <cell r="E1076" t="str">
            <v>Московская_ГП</v>
          </cell>
          <cell r="F1076" t="str">
            <v>АК508</v>
          </cell>
          <cell r="O1076">
            <v>368</v>
          </cell>
        </row>
        <row r="1077">
          <cell r="E1077" t="str">
            <v>Московская_ГП</v>
          </cell>
          <cell r="F1077" t="str">
            <v>АК516</v>
          </cell>
        </row>
        <row r="1078">
          <cell r="E1078" t="str">
            <v>Московская_ГП</v>
          </cell>
          <cell r="F1078" t="str">
            <v>БР090</v>
          </cell>
          <cell r="O1078">
            <v>10</v>
          </cell>
        </row>
        <row r="1079">
          <cell r="E1079" t="str">
            <v>Московская_ГП</v>
          </cell>
          <cell r="F1079" t="str">
            <v>БР024</v>
          </cell>
        </row>
        <row r="1080">
          <cell r="E1080" t="str">
            <v>Московская_ГП</v>
          </cell>
          <cell r="F1080" t="str">
            <v>КМ060</v>
          </cell>
          <cell r="O1080">
            <v>5</v>
          </cell>
        </row>
        <row r="1081">
          <cell r="E1081" t="str">
            <v>Московская_ГП</v>
          </cell>
          <cell r="F1081" t="str">
            <v>КХ882</v>
          </cell>
          <cell r="O1081">
            <v>3</v>
          </cell>
        </row>
        <row r="1082">
          <cell r="E1082" t="str">
            <v>Московская_ГП</v>
          </cell>
          <cell r="F1082" t="str">
            <v>КХ703</v>
          </cell>
          <cell r="O1082">
            <v>1</v>
          </cell>
        </row>
        <row r="1083">
          <cell r="E1083" t="str">
            <v>Московская_ГП</v>
          </cell>
          <cell r="F1083" t="str">
            <v>ВС547</v>
          </cell>
          <cell r="O1083">
            <v>6</v>
          </cell>
        </row>
        <row r="1084">
          <cell r="E1084" t="str">
            <v>Московская_ГП</v>
          </cell>
          <cell r="F1084" t="str">
            <v>КН348</v>
          </cell>
          <cell r="O1084">
            <v>1</v>
          </cell>
        </row>
        <row r="1085">
          <cell r="E1085" t="str">
            <v>Московская_ГП</v>
          </cell>
          <cell r="F1085" t="str">
            <v>КН140</v>
          </cell>
          <cell r="O1085">
            <v>2</v>
          </cell>
        </row>
        <row r="1086">
          <cell r="E1086" t="str">
            <v>Московская_ГП</v>
          </cell>
          <cell r="F1086" t="str">
            <v>КТ332</v>
          </cell>
          <cell r="O1086">
            <v>1</v>
          </cell>
        </row>
        <row r="1087">
          <cell r="E1087" t="str">
            <v>Московская_ГП</v>
          </cell>
          <cell r="F1087" t="str">
            <v>ВС096</v>
          </cell>
          <cell r="O1087">
            <v>4</v>
          </cell>
        </row>
        <row r="1088">
          <cell r="E1088" t="str">
            <v>Московская_ГП</v>
          </cell>
          <cell r="F1088" t="str">
            <v>ВС054</v>
          </cell>
          <cell r="O1088">
            <v>14</v>
          </cell>
        </row>
        <row r="1089">
          <cell r="E1089" t="str">
            <v>Московская_ГП</v>
          </cell>
          <cell r="F1089" t="str">
            <v>ВС038</v>
          </cell>
          <cell r="O1089">
            <v>98</v>
          </cell>
        </row>
        <row r="1090">
          <cell r="E1090" t="str">
            <v>Московская_ГП</v>
          </cell>
          <cell r="F1090" t="str">
            <v>ВС050</v>
          </cell>
          <cell r="O1090">
            <v>1208</v>
          </cell>
        </row>
        <row r="1091">
          <cell r="E1091" t="str">
            <v>Московская_ГП</v>
          </cell>
          <cell r="F1091" t="str">
            <v>ВС045</v>
          </cell>
          <cell r="O1091">
            <v>945</v>
          </cell>
        </row>
        <row r="1092">
          <cell r="E1092" t="str">
            <v>Московская_ГП</v>
          </cell>
          <cell r="F1092" t="str">
            <v>ВЭ045</v>
          </cell>
          <cell r="O1092">
            <v>960</v>
          </cell>
        </row>
        <row r="1093">
          <cell r="E1093" t="str">
            <v>Московская_ГП</v>
          </cell>
          <cell r="F1093" t="str">
            <v>ВС029</v>
          </cell>
          <cell r="O1093">
            <v>330</v>
          </cell>
        </row>
        <row r="1094">
          <cell r="E1094" t="str">
            <v>Московская_ГП</v>
          </cell>
          <cell r="F1094" t="str">
            <v>ВС030</v>
          </cell>
          <cell r="O1094">
            <v>600</v>
          </cell>
        </row>
        <row r="1095">
          <cell r="E1095" t="str">
            <v>Московская_ГП</v>
          </cell>
          <cell r="F1095" t="str">
            <v>ВС028</v>
          </cell>
          <cell r="O1095">
            <v>80</v>
          </cell>
        </row>
        <row r="1096">
          <cell r="E1096" t="str">
            <v>Московская_ГП</v>
          </cell>
          <cell r="F1096" t="str">
            <v>ВС009</v>
          </cell>
          <cell r="O1096">
            <v>170</v>
          </cell>
        </row>
        <row r="1097">
          <cell r="E1097" t="str">
            <v>Московская_ГП</v>
          </cell>
          <cell r="F1097" t="str">
            <v>ВС055</v>
          </cell>
          <cell r="O1097">
            <v>1489</v>
          </cell>
        </row>
        <row r="1098">
          <cell r="E1098" t="str">
            <v>Московская_ГП</v>
          </cell>
          <cell r="F1098" t="str">
            <v>ТР021</v>
          </cell>
          <cell r="O1098">
            <v>98</v>
          </cell>
        </row>
        <row r="1099">
          <cell r="E1099" t="str">
            <v>Московская_ГП</v>
          </cell>
          <cell r="F1099" t="str">
            <v>ВС048</v>
          </cell>
          <cell r="O1099">
            <v>8</v>
          </cell>
        </row>
        <row r="1100">
          <cell r="E1100" t="str">
            <v>Московская_ГП</v>
          </cell>
          <cell r="F1100" t="str">
            <v>ВС023</v>
          </cell>
          <cell r="O1100">
            <v>1</v>
          </cell>
        </row>
        <row r="1101">
          <cell r="E1101" t="str">
            <v>Московская_ГП</v>
          </cell>
          <cell r="F1101" t="str">
            <v>ВС040</v>
          </cell>
          <cell r="O1101">
            <v>21</v>
          </cell>
        </row>
        <row r="1102">
          <cell r="E1102" t="str">
            <v>Московская_ГП</v>
          </cell>
          <cell r="F1102" t="str">
            <v>КП233</v>
          </cell>
          <cell r="O1102">
            <v>1</v>
          </cell>
        </row>
        <row r="1103">
          <cell r="E1103" t="str">
            <v>Московская_ГП</v>
          </cell>
          <cell r="F1103" t="str">
            <v>КП234</v>
          </cell>
          <cell r="O1103">
            <v>1</v>
          </cell>
        </row>
        <row r="1104">
          <cell r="E1104" t="str">
            <v>Московская_ГП</v>
          </cell>
          <cell r="F1104" t="str">
            <v>КП022</v>
          </cell>
          <cell r="O1104">
            <v>1</v>
          </cell>
        </row>
        <row r="1105">
          <cell r="E1105" t="str">
            <v>Московская_ГП</v>
          </cell>
          <cell r="F1105" t="str">
            <v>ХВ164</v>
          </cell>
          <cell r="O1105">
            <v>13</v>
          </cell>
        </row>
        <row r="1106">
          <cell r="E1106" t="str">
            <v>Московская_ГП</v>
          </cell>
          <cell r="F1106" t="str">
            <v>ХВ570</v>
          </cell>
          <cell r="O1106">
            <v>1</v>
          </cell>
        </row>
        <row r="1107">
          <cell r="E1107" t="str">
            <v>Московская_ГП</v>
          </cell>
          <cell r="F1107" t="str">
            <v>ХД328</v>
          </cell>
          <cell r="O1107">
            <v>15</v>
          </cell>
        </row>
        <row r="1108">
          <cell r="E1108" t="str">
            <v>Московская_ГП</v>
          </cell>
          <cell r="F1108" t="str">
            <v>ХД322</v>
          </cell>
          <cell r="O1108">
            <v>5</v>
          </cell>
        </row>
        <row r="1109">
          <cell r="E1109" t="str">
            <v>Московская_ГП</v>
          </cell>
          <cell r="F1109" t="str">
            <v>КП047</v>
          </cell>
          <cell r="O1109">
            <v>1</v>
          </cell>
        </row>
        <row r="1110">
          <cell r="E1110" t="str">
            <v>Московская_ГП</v>
          </cell>
          <cell r="F1110" t="str">
            <v>ХВ796</v>
          </cell>
          <cell r="O1110">
            <v>1</v>
          </cell>
        </row>
        <row r="1111">
          <cell r="E1111" t="str">
            <v>Московская_ГП</v>
          </cell>
          <cell r="F1111" t="str">
            <v>ХВ687</v>
          </cell>
          <cell r="O1111">
            <v>17</v>
          </cell>
        </row>
        <row r="1112">
          <cell r="E1112" t="str">
            <v>Московская_ГП</v>
          </cell>
          <cell r="F1112" t="str">
            <v>КТ849</v>
          </cell>
          <cell r="O1112">
            <v>9</v>
          </cell>
        </row>
        <row r="1113">
          <cell r="E1113" t="str">
            <v>Московская_ГП</v>
          </cell>
          <cell r="F1113" t="str">
            <v>ХВ964</v>
          </cell>
          <cell r="O1113">
            <v>1</v>
          </cell>
        </row>
        <row r="1114">
          <cell r="E1114" t="str">
            <v>Московская_ГП</v>
          </cell>
          <cell r="F1114" t="str">
            <v>ВЭ051</v>
          </cell>
          <cell r="O1114">
            <v>5</v>
          </cell>
        </row>
        <row r="1115">
          <cell r="E1115" t="str">
            <v>Московская_ГП</v>
          </cell>
          <cell r="F1115" t="str">
            <v>ВЭ035</v>
          </cell>
          <cell r="O1115">
            <v>1</v>
          </cell>
        </row>
        <row r="1116">
          <cell r="E1116" t="str">
            <v>Московская_ГП</v>
          </cell>
          <cell r="F1116" t="str">
            <v>ХВ279</v>
          </cell>
          <cell r="O1116">
            <v>10</v>
          </cell>
        </row>
        <row r="1117">
          <cell r="E1117" t="str">
            <v>Московская_ГП</v>
          </cell>
          <cell r="F1117" t="str">
            <v>ХВ691</v>
          </cell>
          <cell r="O1117">
            <v>1</v>
          </cell>
        </row>
        <row r="1118">
          <cell r="E1118" t="str">
            <v>Московская_ГП</v>
          </cell>
          <cell r="F1118" t="str">
            <v>ХД781</v>
          </cell>
          <cell r="O1118">
            <v>4</v>
          </cell>
        </row>
        <row r="1119">
          <cell r="E1119" t="str">
            <v>Московская_ГП</v>
          </cell>
          <cell r="F1119" t="str">
            <v>ХВ488</v>
          </cell>
          <cell r="O1119">
            <v>1</v>
          </cell>
        </row>
        <row r="1120">
          <cell r="E1120" t="str">
            <v>Московская_ГП</v>
          </cell>
          <cell r="F1120" t="str">
            <v>ХВ692</v>
          </cell>
          <cell r="O1120">
            <v>1</v>
          </cell>
        </row>
        <row r="1121">
          <cell r="E1121" t="str">
            <v>Московская_ГП</v>
          </cell>
          <cell r="F1121" t="str">
            <v>КП073</v>
          </cell>
          <cell r="O1121">
            <v>6</v>
          </cell>
        </row>
        <row r="1122">
          <cell r="E1122" t="str">
            <v>Московская_ГП</v>
          </cell>
          <cell r="F1122" t="str">
            <v>КП072</v>
          </cell>
          <cell r="O1122">
            <v>3</v>
          </cell>
        </row>
        <row r="1123">
          <cell r="E1123" t="str">
            <v>Московская_ГП</v>
          </cell>
          <cell r="F1123" t="str">
            <v>ВЭ015</v>
          </cell>
          <cell r="O1123">
            <v>1</v>
          </cell>
        </row>
        <row r="1124">
          <cell r="E1124" t="str">
            <v>Московская_ГП</v>
          </cell>
          <cell r="F1124" t="str">
            <v>ХВ728</v>
          </cell>
          <cell r="O1124">
            <v>1</v>
          </cell>
        </row>
        <row r="1125">
          <cell r="E1125" t="str">
            <v>Московская_ГП</v>
          </cell>
          <cell r="F1125" t="str">
            <v>ХД188</v>
          </cell>
          <cell r="O1125">
            <v>2</v>
          </cell>
        </row>
        <row r="1126">
          <cell r="E1126" t="str">
            <v>Московская_ГП</v>
          </cell>
          <cell r="F1126" t="str">
            <v>ХВ752</v>
          </cell>
          <cell r="O1126">
            <v>2</v>
          </cell>
        </row>
        <row r="1127">
          <cell r="E1127" t="str">
            <v>Московская_ГП</v>
          </cell>
          <cell r="F1127" t="str">
            <v>КТ986</v>
          </cell>
          <cell r="O1127">
            <v>2</v>
          </cell>
        </row>
        <row r="1128">
          <cell r="E1128" t="str">
            <v>Московская_ГП</v>
          </cell>
          <cell r="F1128" t="str">
            <v>КТ985</v>
          </cell>
          <cell r="O1128">
            <v>1</v>
          </cell>
        </row>
        <row r="1129">
          <cell r="E1129" t="str">
            <v>Московская_ГП</v>
          </cell>
          <cell r="F1129" t="str">
            <v>ХД234</v>
          </cell>
          <cell r="O1129">
            <v>1</v>
          </cell>
        </row>
        <row r="1130">
          <cell r="E1130" t="str">
            <v>Московская_ГП_Распродажа</v>
          </cell>
          <cell r="F1130" t="str">
            <v>ХД235</v>
          </cell>
          <cell r="O1130">
            <v>1</v>
          </cell>
        </row>
        <row r="1131">
          <cell r="E1131" t="str">
            <v>Московская_ГП</v>
          </cell>
          <cell r="F1131" t="str">
            <v>ХД846</v>
          </cell>
          <cell r="O1131">
            <v>3</v>
          </cell>
        </row>
        <row r="1132">
          <cell r="E1132" t="str">
            <v>Московская_ГП</v>
          </cell>
          <cell r="F1132" t="str">
            <v>ХВ393</v>
          </cell>
          <cell r="O1132">
            <v>2</v>
          </cell>
        </row>
        <row r="1133">
          <cell r="E1133" t="str">
            <v>Московская_ГП</v>
          </cell>
          <cell r="F1133" t="str">
            <v>ХВ289</v>
          </cell>
          <cell r="O1133">
            <v>1</v>
          </cell>
        </row>
        <row r="1134">
          <cell r="E1134" t="str">
            <v>Московская_ГП</v>
          </cell>
          <cell r="F1134" t="str">
            <v>ХВ786</v>
          </cell>
          <cell r="O1134">
            <v>1</v>
          </cell>
        </row>
        <row r="1135">
          <cell r="E1135" t="str">
            <v>Московская_ГП</v>
          </cell>
          <cell r="F1135" t="str">
            <v>КТ396</v>
          </cell>
          <cell r="O1135">
            <v>1</v>
          </cell>
        </row>
        <row r="1136">
          <cell r="E1136" t="str">
            <v>Московская_ГП</v>
          </cell>
          <cell r="F1136" t="str">
            <v>ЯЯТ15</v>
          </cell>
          <cell r="O1136">
            <v>8</v>
          </cell>
        </row>
        <row r="1137">
          <cell r="E1137" t="str">
            <v>Московская_ГП</v>
          </cell>
          <cell r="F1137" t="str">
            <v>КП248</v>
          </cell>
          <cell r="O1137">
            <v>9</v>
          </cell>
        </row>
        <row r="1138">
          <cell r="E1138" t="str">
            <v>Московская_ГП</v>
          </cell>
          <cell r="F1138" t="str">
            <v>КП247</v>
          </cell>
          <cell r="O1138">
            <v>6</v>
          </cell>
        </row>
        <row r="1139">
          <cell r="E1139" t="str">
            <v>Московская_ГП</v>
          </cell>
          <cell r="F1139" t="str">
            <v>КП226</v>
          </cell>
          <cell r="O1139">
            <v>2</v>
          </cell>
        </row>
        <row r="1140">
          <cell r="E1140" t="str">
            <v>Московская_ГП</v>
          </cell>
          <cell r="F1140" t="str">
            <v>КП020</v>
          </cell>
          <cell r="O1140">
            <v>1</v>
          </cell>
        </row>
        <row r="1141">
          <cell r="E1141" t="str">
            <v>Московская_ГП</v>
          </cell>
          <cell r="F1141" t="str">
            <v>ВЭ081</v>
          </cell>
          <cell r="O1141">
            <v>14</v>
          </cell>
        </row>
        <row r="1142">
          <cell r="E1142" t="str">
            <v>Московская_ГП</v>
          </cell>
          <cell r="F1142" t="str">
            <v>ВЭ011</v>
          </cell>
          <cell r="O1142">
            <v>1</v>
          </cell>
        </row>
        <row r="1143">
          <cell r="E1143" t="str">
            <v>Московская_ГП</v>
          </cell>
          <cell r="F1143" t="str">
            <v>ВЭ023</v>
          </cell>
          <cell r="O1143">
            <v>1</v>
          </cell>
        </row>
        <row r="1144">
          <cell r="E1144" t="str">
            <v>Московская_ГП</v>
          </cell>
          <cell r="F1144" t="str">
            <v>ЯЯВ32</v>
          </cell>
          <cell r="O1144">
            <v>21</v>
          </cell>
        </row>
        <row r="1145">
          <cell r="E1145" t="str">
            <v>Московская_ГП</v>
          </cell>
          <cell r="F1145" t="str">
            <v>ВЭ018</v>
          </cell>
          <cell r="O1145">
            <v>1</v>
          </cell>
        </row>
        <row r="1146">
          <cell r="E1146" t="str">
            <v>Московская_ГП</v>
          </cell>
          <cell r="F1146" t="str">
            <v>ЯЯП82</v>
          </cell>
          <cell r="O1146">
            <v>1</v>
          </cell>
        </row>
        <row r="1147">
          <cell r="E1147" t="str">
            <v>Московская_ГП</v>
          </cell>
          <cell r="F1147" t="str">
            <v>КМ102</v>
          </cell>
          <cell r="O1147">
            <v>1</v>
          </cell>
        </row>
        <row r="1148">
          <cell r="E1148" t="str">
            <v>Московская_ГП</v>
          </cell>
          <cell r="F1148" t="str">
            <v>КТ830</v>
          </cell>
          <cell r="O1148">
            <v>1</v>
          </cell>
        </row>
        <row r="1149">
          <cell r="E1149" t="str">
            <v>Московская_ГП</v>
          </cell>
          <cell r="F1149" t="str">
            <v>КП051</v>
          </cell>
          <cell r="O1149">
            <v>1</v>
          </cell>
        </row>
        <row r="1150">
          <cell r="E1150" t="str">
            <v>Московская_ГП</v>
          </cell>
          <cell r="F1150" t="str">
            <v>КТ463</v>
          </cell>
          <cell r="O1150">
            <v>5</v>
          </cell>
        </row>
        <row r="1151">
          <cell r="E1151" t="str">
            <v>Московская_ГП</v>
          </cell>
          <cell r="F1151" t="str">
            <v>КТ464</v>
          </cell>
          <cell r="O1151">
            <v>10</v>
          </cell>
        </row>
        <row r="1152">
          <cell r="E1152" t="str">
            <v>Московская_ГП</v>
          </cell>
          <cell r="F1152" t="str">
            <v>КТ465</v>
          </cell>
          <cell r="O1152">
            <v>10</v>
          </cell>
        </row>
        <row r="1153">
          <cell r="E1153" t="str">
            <v>Московская_ГП</v>
          </cell>
          <cell r="F1153" t="str">
            <v>КП115</v>
          </cell>
          <cell r="O1153">
            <v>1</v>
          </cell>
        </row>
        <row r="1154">
          <cell r="E1154" t="str">
            <v>Московская_ГП</v>
          </cell>
          <cell r="F1154" t="str">
            <v>КП029</v>
          </cell>
          <cell r="O1154">
            <v>2</v>
          </cell>
        </row>
        <row r="1155">
          <cell r="E1155" t="str">
            <v>Московская_ГП</v>
          </cell>
          <cell r="F1155" t="str">
            <v>КТ880</v>
          </cell>
          <cell r="O1155">
            <v>3</v>
          </cell>
        </row>
        <row r="1156">
          <cell r="E1156" t="str">
            <v>Московская_ГП</v>
          </cell>
          <cell r="F1156" t="str">
            <v>КТ881</v>
          </cell>
          <cell r="O1156">
            <v>10</v>
          </cell>
        </row>
        <row r="1157">
          <cell r="E1157" t="str">
            <v>Московская_ГП</v>
          </cell>
          <cell r="F1157" t="str">
            <v>ВЭ014</v>
          </cell>
          <cell r="O1157">
            <v>3</v>
          </cell>
        </row>
        <row r="1158">
          <cell r="E1158" t="str">
            <v>Московская_ГП</v>
          </cell>
          <cell r="F1158" t="str">
            <v>КТ447</v>
          </cell>
          <cell r="O1158">
            <v>1</v>
          </cell>
        </row>
        <row r="1159">
          <cell r="E1159" t="str">
            <v>Московская_ГП_Распродажа</v>
          </cell>
          <cell r="F1159" t="str">
            <v>КП244</v>
          </cell>
          <cell r="O1159">
            <v>3</v>
          </cell>
        </row>
        <row r="1160">
          <cell r="E1160" t="str">
            <v>Московская_ГП</v>
          </cell>
          <cell r="F1160" t="str">
            <v>ЯЯГ86</v>
          </cell>
          <cell r="O1160">
            <v>1</v>
          </cell>
        </row>
        <row r="1161">
          <cell r="E1161" t="str">
            <v>Московская_ГП</v>
          </cell>
          <cell r="F1161" t="str">
            <v>КП801</v>
          </cell>
        </row>
        <row r="1162">
          <cell r="E1162" t="str">
            <v>Московская_ГП</v>
          </cell>
          <cell r="F1162" t="str">
            <v>КЛ327</v>
          </cell>
          <cell r="O1162">
            <v>5</v>
          </cell>
        </row>
        <row r="1163">
          <cell r="E1163" t="str">
            <v>Московская_ГП</v>
          </cell>
          <cell r="F1163" t="str">
            <v>КП949</v>
          </cell>
          <cell r="O1163">
            <v>2</v>
          </cell>
        </row>
        <row r="1164">
          <cell r="E1164" t="str">
            <v>Московская_ГП</v>
          </cell>
          <cell r="F1164" t="str">
            <v>КП878</v>
          </cell>
          <cell r="O1164">
            <v>1</v>
          </cell>
        </row>
        <row r="1165">
          <cell r="E1165" t="str">
            <v>Московская_ГП</v>
          </cell>
          <cell r="F1165" t="str">
            <v>КТ736</v>
          </cell>
          <cell r="O1165">
            <v>1</v>
          </cell>
        </row>
        <row r="1166">
          <cell r="E1166" t="str">
            <v>Московская_ГП</v>
          </cell>
          <cell r="F1166" t="str">
            <v>КТ572</v>
          </cell>
          <cell r="O1166">
            <v>14</v>
          </cell>
        </row>
        <row r="1167">
          <cell r="E1167" t="str">
            <v>Московская_ГП</v>
          </cell>
          <cell r="F1167" t="str">
            <v>СВ445</v>
          </cell>
          <cell r="O1167">
            <v>1</v>
          </cell>
        </row>
        <row r="1168">
          <cell r="E1168" t="str">
            <v>Московская_ГП</v>
          </cell>
          <cell r="F1168" t="str">
            <v>УГ275</v>
          </cell>
          <cell r="O1168">
            <v>2</v>
          </cell>
        </row>
        <row r="1169">
          <cell r="E1169" t="str">
            <v>Московская_ГП</v>
          </cell>
          <cell r="F1169" t="str">
            <v>УГ281</v>
          </cell>
          <cell r="O1169">
            <v>3</v>
          </cell>
        </row>
        <row r="1170">
          <cell r="E1170" t="str">
            <v>Московская_ГП</v>
          </cell>
          <cell r="F1170" t="str">
            <v>ТМ749</v>
          </cell>
          <cell r="O1170">
            <v>16</v>
          </cell>
        </row>
        <row r="1171">
          <cell r="E1171" t="str">
            <v>Московская_ГП</v>
          </cell>
          <cell r="F1171" t="str">
            <v>ЕП263</v>
          </cell>
          <cell r="O1171">
            <v>14</v>
          </cell>
        </row>
        <row r="1172">
          <cell r="E1172" t="str">
            <v>Московская_ГП</v>
          </cell>
          <cell r="F1172" t="str">
            <v>ШХ491</v>
          </cell>
        </row>
        <row r="1173">
          <cell r="E1173" t="str">
            <v>Московская_ГП</v>
          </cell>
          <cell r="F1173" t="str">
            <v>ХВ106</v>
          </cell>
          <cell r="O1173">
            <v>18</v>
          </cell>
        </row>
        <row r="1174">
          <cell r="E1174" t="str">
            <v>Московская_ГП</v>
          </cell>
          <cell r="F1174" t="str">
            <v>ХА580</v>
          </cell>
        </row>
        <row r="1175">
          <cell r="E1175" t="str">
            <v>Московская_ГП_Распродажа</v>
          </cell>
          <cell r="F1175" t="str">
            <v>ЛМ428</v>
          </cell>
          <cell r="O1175">
            <v>1</v>
          </cell>
        </row>
        <row r="1176">
          <cell r="E1176" t="str">
            <v>Московская_ГП</v>
          </cell>
          <cell r="F1176" t="str">
            <v>ШХ083</v>
          </cell>
        </row>
        <row r="1177">
          <cell r="E1177" t="str">
            <v>Московская_ГП</v>
          </cell>
          <cell r="F1177" t="str">
            <v>МТ340</v>
          </cell>
        </row>
        <row r="1178">
          <cell r="E1178" t="str">
            <v>Московская_ГП</v>
          </cell>
          <cell r="F1178" t="str">
            <v>КО101</v>
          </cell>
          <cell r="O1178">
            <v>2</v>
          </cell>
        </row>
        <row r="1179">
          <cell r="E1179" t="str">
            <v>Московская_ГП</v>
          </cell>
          <cell r="F1179" t="str">
            <v>МТ362</v>
          </cell>
          <cell r="O1179">
            <v>1</v>
          </cell>
        </row>
        <row r="1180">
          <cell r="E1180" t="str">
            <v>Московская_ГП</v>
          </cell>
          <cell r="F1180" t="str">
            <v>КП813</v>
          </cell>
        </row>
        <row r="1181">
          <cell r="E1181" t="str">
            <v>Московская_ГП</v>
          </cell>
          <cell r="F1181" t="str">
            <v>КП853</v>
          </cell>
          <cell r="O1181">
            <v>2</v>
          </cell>
        </row>
        <row r="1182">
          <cell r="E1182" t="str">
            <v>Московская_ГП</v>
          </cell>
          <cell r="F1182" t="str">
            <v>КП666</v>
          </cell>
          <cell r="O1182">
            <v>35</v>
          </cell>
        </row>
        <row r="1183">
          <cell r="E1183" t="str">
            <v>Московская_ГП_Распродажа</v>
          </cell>
          <cell r="F1183" t="str">
            <v>РУ069</v>
          </cell>
          <cell r="O1183">
            <v>6</v>
          </cell>
        </row>
        <row r="1184">
          <cell r="E1184" t="str">
            <v>Московская_ГП_Распродажа</v>
          </cell>
          <cell r="F1184" t="str">
            <v>РУ084</v>
          </cell>
          <cell r="O1184">
            <v>10</v>
          </cell>
        </row>
        <row r="1185">
          <cell r="E1185" t="str">
            <v>Московская_ГП_Распродажа</v>
          </cell>
          <cell r="F1185" t="str">
            <v>РУ087</v>
          </cell>
          <cell r="O1185">
            <v>675</v>
          </cell>
        </row>
        <row r="1186">
          <cell r="E1186" t="str">
            <v>Московская_ГП</v>
          </cell>
          <cell r="F1186" t="str">
            <v>КЭ001</v>
          </cell>
          <cell r="O1186">
            <v>1</v>
          </cell>
        </row>
        <row r="1187">
          <cell r="E1187" t="str">
            <v>Московская_ГП</v>
          </cell>
          <cell r="F1187" t="str">
            <v>РТ003</v>
          </cell>
          <cell r="O1187">
            <v>4</v>
          </cell>
        </row>
        <row r="1188">
          <cell r="E1188" t="str">
            <v>Московская_ГП</v>
          </cell>
          <cell r="F1188" t="str">
            <v>РВ004</v>
          </cell>
          <cell r="O1188">
            <v>4</v>
          </cell>
        </row>
        <row r="1189">
          <cell r="E1189" t="str">
            <v>Московская_ГП_Распродажа</v>
          </cell>
          <cell r="F1189" t="str">
            <v>ПЛ872</v>
          </cell>
          <cell r="O1189">
            <v>1</v>
          </cell>
        </row>
        <row r="1190">
          <cell r="E1190" t="str">
            <v>Московская_ГП_Распродажа</v>
          </cell>
          <cell r="F1190" t="str">
            <v>МИ185</v>
          </cell>
          <cell r="O1190">
            <v>2</v>
          </cell>
        </row>
        <row r="1191">
          <cell r="E1191" t="str">
            <v>Московская_ГП</v>
          </cell>
          <cell r="F1191" t="str">
            <v>ЭП227</v>
          </cell>
          <cell r="O1191">
            <v>66</v>
          </cell>
        </row>
        <row r="1192">
          <cell r="E1192" t="str">
            <v>Московская_ГП_Распродажа</v>
          </cell>
          <cell r="F1192" t="str">
            <v>СС056</v>
          </cell>
          <cell r="O1192">
            <v>213</v>
          </cell>
        </row>
        <row r="1193">
          <cell r="E1193" t="str">
            <v>Московская_ГП_Распродажа</v>
          </cell>
          <cell r="F1193" t="str">
            <v>СС057</v>
          </cell>
          <cell r="O1193">
            <v>321</v>
          </cell>
        </row>
        <row r="1194">
          <cell r="E1194" t="str">
            <v>Московская_ГП_Распродажа</v>
          </cell>
          <cell r="F1194" t="str">
            <v>СС058</v>
          </cell>
          <cell r="O1194">
            <v>272</v>
          </cell>
        </row>
        <row r="1195">
          <cell r="E1195" t="str">
            <v>Московская_ГП_Распродажа</v>
          </cell>
          <cell r="F1195" t="str">
            <v>СС059</v>
          </cell>
          <cell r="O1195">
            <v>58</v>
          </cell>
        </row>
        <row r="1196">
          <cell r="E1196" t="str">
            <v>Московская_ГП</v>
          </cell>
          <cell r="F1196" t="str">
            <v>ПР060</v>
          </cell>
          <cell r="O1196">
            <v>1</v>
          </cell>
        </row>
        <row r="1197">
          <cell r="E1197" t="str">
            <v>Московская_ГП</v>
          </cell>
          <cell r="F1197" t="str">
            <v>ОМ518</v>
          </cell>
          <cell r="O1197">
            <v>1</v>
          </cell>
        </row>
        <row r="1198">
          <cell r="E1198" t="str">
            <v>Московская_ГП</v>
          </cell>
          <cell r="F1198" t="str">
            <v>РК034</v>
          </cell>
          <cell r="O1198">
            <v>4</v>
          </cell>
        </row>
        <row r="1199">
          <cell r="E1199" t="str">
            <v>Московская_ГП</v>
          </cell>
          <cell r="F1199" t="str">
            <v>РК036</v>
          </cell>
          <cell r="O1199">
            <v>2</v>
          </cell>
        </row>
        <row r="1200">
          <cell r="E1200" t="str">
            <v>Московская_ГП</v>
          </cell>
          <cell r="F1200" t="str">
            <v>РК040</v>
          </cell>
          <cell r="O1200">
            <v>2</v>
          </cell>
        </row>
        <row r="1201">
          <cell r="E1201" t="str">
            <v>Московская_ГП</v>
          </cell>
          <cell r="F1201" t="str">
            <v>РК041</v>
          </cell>
          <cell r="O1201">
            <v>2</v>
          </cell>
        </row>
        <row r="1202">
          <cell r="E1202" t="str">
            <v>Московская_ГП</v>
          </cell>
          <cell r="F1202" t="str">
            <v>РК042</v>
          </cell>
          <cell r="O1202">
            <v>2</v>
          </cell>
        </row>
        <row r="1203">
          <cell r="E1203" t="str">
            <v>Московская_ГП</v>
          </cell>
          <cell r="F1203" t="str">
            <v>РК045</v>
          </cell>
          <cell r="O1203">
            <v>14</v>
          </cell>
        </row>
        <row r="1204">
          <cell r="E1204" t="str">
            <v>Московская_ГП</v>
          </cell>
          <cell r="F1204" t="str">
            <v>РК046</v>
          </cell>
          <cell r="O1204">
            <v>17</v>
          </cell>
        </row>
        <row r="1205">
          <cell r="E1205" t="str">
            <v>Московская_ГП</v>
          </cell>
          <cell r="F1205" t="str">
            <v>РК047</v>
          </cell>
          <cell r="O1205">
            <v>14</v>
          </cell>
        </row>
        <row r="1206">
          <cell r="E1206" t="str">
            <v>Московская_ГП_Распродажа</v>
          </cell>
          <cell r="F1206" t="str">
            <v>ВА069</v>
          </cell>
          <cell r="O1206">
            <v>47</v>
          </cell>
        </row>
        <row r="1207">
          <cell r="E1207" t="str">
            <v>Московская_ГП</v>
          </cell>
          <cell r="F1207" t="str">
            <v>АК947</v>
          </cell>
          <cell r="O1207">
            <v>5</v>
          </cell>
        </row>
        <row r="1208">
          <cell r="E1208" t="str">
            <v>Московская_ГП_Распродажа</v>
          </cell>
          <cell r="F1208" t="str">
            <v>ВЭ361</v>
          </cell>
          <cell r="O1208">
            <v>8</v>
          </cell>
        </row>
        <row r="1209">
          <cell r="E1209" t="str">
            <v>Московская_ГП</v>
          </cell>
          <cell r="F1209" t="str">
            <v>КР900</v>
          </cell>
          <cell r="O1209">
            <v>1</v>
          </cell>
        </row>
        <row r="1210">
          <cell r="E1210" t="str">
            <v>Московская_ГП_Распродажа</v>
          </cell>
          <cell r="F1210" t="str">
            <v>КР900</v>
          </cell>
          <cell r="O1210">
            <v>1</v>
          </cell>
        </row>
        <row r="1211">
          <cell r="E1211" t="str">
            <v>Московская_ГП</v>
          </cell>
          <cell r="F1211" t="str">
            <v>ПН296</v>
          </cell>
        </row>
        <row r="1212">
          <cell r="E1212" t="str">
            <v>Московская_ГП</v>
          </cell>
          <cell r="F1212" t="str">
            <v>ЭД003</v>
          </cell>
          <cell r="O1212">
            <v>1</v>
          </cell>
        </row>
        <row r="1213">
          <cell r="E1213" t="str">
            <v>Московская_ГП</v>
          </cell>
          <cell r="F1213" t="str">
            <v>КР903</v>
          </cell>
          <cell r="O1213">
            <v>1</v>
          </cell>
        </row>
        <row r="1214">
          <cell r="E1214" t="str">
            <v>Московская_ГП_Распродажа</v>
          </cell>
          <cell r="F1214" t="str">
            <v>РО200</v>
          </cell>
          <cell r="O1214">
            <v>3</v>
          </cell>
        </row>
        <row r="1215">
          <cell r="E1215" t="str">
            <v>Московская_ГП</v>
          </cell>
          <cell r="F1215" t="str">
            <v>ПТ023</v>
          </cell>
          <cell r="O1215">
            <v>2</v>
          </cell>
        </row>
        <row r="1216">
          <cell r="E1216" t="str">
            <v>Московская_ГП</v>
          </cell>
          <cell r="F1216" t="str">
            <v>АК951</v>
          </cell>
          <cell r="O1216">
            <v>57</v>
          </cell>
        </row>
        <row r="1217">
          <cell r="E1217" t="str">
            <v>Московская_ГП</v>
          </cell>
          <cell r="F1217" t="str">
            <v>ТС016</v>
          </cell>
          <cell r="O1217">
            <v>2</v>
          </cell>
        </row>
        <row r="1218">
          <cell r="E1218" t="str">
            <v>Московская_ГП</v>
          </cell>
          <cell r="F1218" t="str">
            <v>ТС020</v>
          </cell>
          <cell r="O1218">
            <v>2</v>
          </cell>
        </row>
        <row r="1219">
          <cell r="E1219" t="str">
            <v>Московская_ГП</v>
          </cell>
          <cell r="F1219" t="str">
            <v>ТС033</v>
          </cell>
          <cell r="O1219">
            <v>3</v>
          </cell>
        </row>
        <row r="1220">
          <cell r="E1220" t="str">
            <v>Московская_ГП</v>
          </cell>
          <cell r="F1220" t="str">
            <v>ББ882</v>
          </cell>
        </row>
        <row r="1221">
          <cell r="E1221" t="str">
            <v>Московская_ГП</v>
          </cell>
          <cell r="F1221" t="str">
            <v>ПТ024</v>
          </cell>
          <cell r="O1221">
            <v>4</v>
          </cell>
        </row>
        <row r="1222">
          <cell r="E1222" t="str">
            <v>Московская_ГП</v>
          </cell>
          <cell r="F1222" t="str">
            <v>ПН369</v>
          </cell>
        </row>
        <row r="1223">
          <cell r="E1223" t="str">
            <v>Московская_ГП</v>
          </cell>
          <cell r="F1223" t="str">
            <v>ЕП156</v>
          </cell>
          <cell r="O1223">
            <v>40</v>
          </cell>
        </row>
        <row r="1224">
          <cell r="E1224" t="str">
            <v>Московская_ГП</v>
          </cell>
          <cell r="F1224" t="str">
            <v>ЕП157</v>
          </cell>
          <cell r="O1224">
            <v>40</v>
          </cell>
        </row>
        <row r="1225">
          <cell r="E1225" t="str">
            <v>Московская_ГП</v>
          </cell>
          <cell r="F1225" t="str">
            <v>ЕП158</v>
          </cell>
          <cell r="O1225">
            <v>29</v>
          </cell>
        </row>
        <row r="1226">
          <cell r="E1226" t="str">
            <v>Московская_ГП</v>
          </cell>
          <cell r="F1226" t="str">
            <v>ЕП159</v>
          </cell>
          <cell r="O1226">
            <v>10</v>
          </cell>
        </row>
        <row r="1227">
          <cell r="E1227" t="str">
            <v>Московская_ГП</v>
          </cell>
          <cell r="F1227" t="str">
            <v>ЕП160</v>
          </cell>
          <cell r="O1227">
            <v>31</v>
          </cell>
        </row>
        <row r="1228">
          <cell r="E1228" t="str">
            <v>Московская_ГП</v>
          </cell>
          <cell r="F1228" t="str">
            <v>ЕП161</v>
          </cell>
          <cell r="O1228">
            <v>22</v>
          </cell>
        </row>
        <row r="1229">
          <cell r="E1229" t="str">
            <v>Московская_ГП</v>
          </cell>
          <cell r="F1229" t="str">
            <v>РО217</v>
          </cell>
          <cell r="O1229">
            <v>1</v>
          </cell>
        </row>
        <row r="1230">
          <cell r="E1230" t="str">
            <v>Московская_ГП</v>
          </cell>
          <cell r="F1230" t="str">
            <v>ПН382</v>
          </cell>
          <cell r="O1230">
            <v>1</v>
          </cell>
        </row>
        <row r="1231">
          <cell r="E1231" t="str">
            <v>Московская_ГП</v>
          </cell>
          <cell r="F1231" t="str">
            <v>РО219</v>
          </cell>
          <cell r="O1231">
            <v>2</v>
          </cell>
        </row>
        <row r="1232">
          <cell r="E1232" t="str">
            <v>Московская_ГП</v>
          </cell>
          <cell r="F1232" t="str">
            <v>ОС113</v>
          </cell>
          <cell r="O1232">
            <v>304</v>
          </cell>
        </row>
        <row r="1233">
          <cell r="E1233" t="str">
            <v>Московская_ГП</v>
          </cell>
          <cell r="F1233" t="str">
            <v>ОС114</v>
          </cell>
          <cell r="O1233">
            <v>95</v>
          </cell>
        </row>
        <row r="1234">
          <cell r="E1234" t="str">
            <v>Московская_ГП_Распродажа</v>
          </cell>
          <cell r="F1234" t="str">
            <v>ВЭ363</v>
          </cell>
          <cell r="O1234">
            <v>11</v>
          </cell>
        </row>
        <row r="1235">
          <cell r="E1235" t="str">
            <v>Московская_ГП</v>
          </cell>
          <cell r="F1235" t="str">
            <v>ШХ725</v>
          </cell>
          <cell r="O1235">
            <v>31</v>
          </cell>
        </row>
        <row r="1236">
          <cell r="E1236" t="str">
            <v>Московская_ГП_Распродажа</v>
          </cell>
          <cell r="F1236" t="str">
            <v>АВ385</v>
          </cell>
          <cell r="O1236">
            <v>11904</v>
          </cell>
        </row>
        <row r="1237">
          <cell r="E1237" t="str">
            <v>Московская_ГП</v>
          </cell>
          <cell r="F1237" t="str">
            <v>ХМ559</v>
          </cell>
          <cell r="O1237">
            <v>1</v>
          </cell>
        </row>
        <row r="1238">
          <cell r="E1238" t="str">
            <v>Московская_ГП</v>
          </cell>
          <cell r="F1238" t="str">
            <v>КО060</v>
          </cell>
          <cell r="O1238">
            <v>4</v>
          </cell>
        </row>
        <row r="1239">
          <cell r="E1239" t="str">
            <v>Московская_ГП</v>
          </cell>
          <cell r="F1239" t="str">
            <v>ВЭ160</v>
          </cell>
          <cell r="O1239">
            <v>8</v>
          </cell>
        </row>
        <row r="1240">
          <cell r="E1240" t="str">
            <v>Московская_ГП</v>
          </cell>
          <cell r="F1240" t="str">
            <v>РО224</v>
          </cell>
          <cell r="O1240">
            <v>1</v>
          </cell>
        </row>
        <row r="1241">
          <cell r="E1241" t="str">
            <v>Московская_ГП</v>
          </cell>
          <cell r="F1241" t="str">
            <v>АК954</v>
          </cell>
          <cell r="O1241">
            <v>100</v>
          </cell>
        </row>
        <row r="1242">
          <cell r="E1242" t="str">
            <v>Московская_ГП</v>
          </cell>
          <cell r="F1242" t="str">
            <v>ЭП476</v>
          </cell>
          <cell r="O1242">
            <v>8</v>
          </cell>
        </row>
        <row r="1243">
          <cell r="E1243" t="str">
            <v>Московская_ГП</v>
          </cell>
          <cell r="F1243" t="str">
            <v>НК773</v>
          </cell>
          <cell r="O1243">
            <v>1</v>
          </cell>
        </row>
        <row r="1244">
          <cell r="E1244" t="str">
            <v>Московская_ГП</v>
          </cell>
          <cell r="F1244" t="str">
            <v>КУ001</v>
          </cell>
          <cell r="O1244">
            <v>3</v>
          </cell>
        </row>
        <row r="1245">
          <cell r="E1245" t="str">
            <v>Московская_ГП</v>
          </cell>
          <cell r="F1245" t="str">
            <v>КЛ940</v>
          </cell>
          <cell r="O1245">
            <v>1</v>
          </cell>
        </row>
        <row r="1246">
          <cell r="E1246" t="str">
            <v>Московская_ГП</v>
          </cell>
          <cell r="F1246" t="str">
            <v>КЛ942</v>
          </cell>
          <cell r="O1246">
            <v>1</v>
          </cell>
        </row>
        <row r="1247">
          <cell r="E1247" t="str">
            <v>Московская_ГП</v>
          </cell>
          <cell r="F1247" t="str">
            <v>КЛ948</v>
          </cell>
          <cell r="O1247">
            <v>1</v>
          </cell>
        </row>
        <row r="1248">
          <cell r="E1248" t="str">
            <v>Московская_ГП</v>
          </cell>
          <cell r="F1248" t="str">
            <v>КН696</v>
          </cell>
          <cell r="O1248">
            <v>1</v>
          </cell>
        </row>
        <row r="1249">
          <cell r="E1249" t="str">
            <v>Московская_ГП</v>
          </cell>
          <cell r="F1249" t="str">
            <v>ОЕ724</v>
          </cell>
          <cell r="O1249">
            <v>50</v>
          </cell>
        </row>
        <row r="1250">
          <cell r="E1250" t="str">
            <v>Московская_ГП</v>
          </cell>
          <cell r="F1250" t="str">
            <v>ОЕ725</v>
          </cell>
          <cell r="O1250">
            <v>95</v>
          </cell>
        </row>
        <row r="1251">
          <cell r="E1251" t="str">
            <v>Московская_ГП</v>
          </cell>
          <cell r="F1251" t="str">
            <v>ОЕ726</v>
          </cell>
          <cell r="O1251">
            <v>50</v>
          </cell>
        </row>
        <row r="1252">
          <cell r="E1252" t="str">
            <v>Московская_ГП</v>
          </cell>
          <cell r="F1252" t="str">
            <v>ОЕ728</v>
          </cell>
          <cell r="O1252">
            <v>30</v>
          </cell>
        </row>
        <row r="1253">
          <cell r="E1253" t="str">
            <v>Московская_ГП</v>
          </cell>
          <cell r="F1253" t="str">
            <v>ОЕ729</v>
          </cell>
          <cell r="O1253">
            <v>42</v>
          </cell>
        </row>
        <row r="1254">
          <cell r="E1254" t="str">
            <v>Московская_ГП</v>
          </cell>
          <cell r="F1254" t="str">
            <v>ОЕ730</v>
          </cell>
          <cell r="O1254">
            <v>48</v>
          </cell>
        </row>
        <row r="1255">
          <cell r="E1255" t="str">
            <v>Московская_ГП</v>
          </cell>
          <cell r="F1255" t="str">
            <v>ОЕ731</v>
          </cell>
          <cell r="O1255">
            <v>50</v>
          </cell>
        </row>
        <row r="1256">
          <cell r="E1256" t="str">
            <v>Московская_ГП</v>
          </cell>
          <cell r="F1256" t="str">
            <v>ОЕ732</v>
          </cell>
          <cell r="O1256">
            <v>25</v>
          </cell>
        </row>
        <row r="1257">
          <cell r="E1257" t="str">
            <v>Московская_ГП</v>
          </cell>
          <cell r="F1257" t="str">
            <v>ОЕ733</v>
          </cell>
          <cell r="O1257">
            <v>50</v>
          </cell>
        </row>
        <row r="1258">
          <cell r="E1258" t="str">
            <v>Московская_ГП</v>
          </cell>
          <cell r="F1258" t="str">
            <v>ОЕ737</v>
          </cell>
          <cell r="O1258">
            <v>85</v>
          </cell>
        </row>
        <row r="1259">
          <cell r="E1259" t="str">
            <v>Московская_ГП</v>
          </cell>
          <cell r="F1259" t="str">
            <v>ОЕ738</v>
          </cell>
          <cell r="O1259">
            <v>75</v>
          </cell>
        </row>
        <row r="1260">
          <cell r="E1260" t="str">
            <v>Московская_ГП</v>
          </cell>
          <cell r="F1260" t="str">
            <v>ОЕ739</v>
          </cell>
          <cell r="O1260">
            <v>201</v>
          </cell>
        </row>
        <row r="1261">
          <cell r="E1261" t="str">
            <v>Московская_ГП</v>
          </cell>
          <cell r="F1261" t="str">
            <v>ОЕ740</v>
          </cell>
          <cell r="O1261">
            <v>176</v>
          </cell>
        </row>
        <row r="1262">
          <cell r="E1262" t="str">
            <v>Московская_ГП</v>
          </cell>
          <cell r="F1262" t="str">
            <v>ОЕ741</v>
          </cell>
          <cell r="O1262">
            <v>212</v>
          </cell>
        </row>
        <row r="1263">
          <cell r="E1263" t="str">
            <v>Московская_ГП</v>
          </cell>
          <cell r="F1263" t="str">
            <v>ОЕ742</v>
          </cell>
          <cell r="O1263">
            <v>30</v>
          </cell>
        </row>
        <row r="1264">
          <cell r="E1264" t="str">
            <v>Московская_ГП</v>
          </cell>
          <cell r="F1264" t="str">
            <v>ОЕ743</v>
          </cell>
          <cell r="O1264">
            <v>8</v>
          </cell>
        </row>
        <row r="1265">
          <cell r="E1265" t="str">
            <v>Московская_ГП</v>
          </cell>
          <cell r="F1265" t="str">
            <v>ОЕ744</v>
          </cell>
          <cell r="O1265">
            <v>32</v>
          </cell>
        </row>
        <row r="1266">
          <cell r="E1266" t="str">
            <v>Московская_ГП</v>
          </cell>
          <cell r="F1266" t="str">
            <v>ОЕ745</v>
          </cell>
          <cell r="O1266">
            <v>106</v>
          </cell>
        </row>
        <row r="1267">
          <cell r="E1267" t="str">
            <v>Московская_ГП</v>
          </cell>
          <cell r="F1267" t="str">
            <v>ОЕ746</v>
          </cell>
          <cell r="O1267">
            <v>40</v>
          </cell>
        </row>
        <row r="1268">
          <cell r="E1268" t="str">
            <v>Московская_ГП</v>
          </cell>
          <cell r="F1268" t="str">
            <v>ОЕ747</v>
          </cell>
          <cell r="O1268">
            <v>74</v>
          </cell>
        </row>
        <row r="1269">
          <cell r="E1269" t="str">
            <v>Московская_ГП</v>
          </cell>
          <cell r="F1269" t="str">
            <v>ОЕ748</v>
          </cell>
          <cell r="O1269">
            <v>70</v>
          </cell>
        </row>
        <row r="1270">
          <cell r="E1270" t="str">
            <v>Московская_ГП</v>
          </cell>
          <cell r="F1270" t="str">
            <v>ОЕ749</v>
          </cell>
          <cell r="O1270">
            <v>6</v>
          </cell>
        </row>
        <row r="1271">
          <cell r="E1271" t="str">
            <v>Московская_ГП</v>
          </cell>
          <cell r="F1271" t="str">
            <v>ОЕ750</v>
          </cell>
          <cell r="O1271">
            <v>88</v>
          </cell>
        </row>
        <row r="1272">
          <cell r="E1272" t="str">
            <v>Московская_ГП</v>
          </cell>
          <cell r="F1272" t="str">
            <v>ОЕ751</v>
          </cell>
          <cell r="O1272">
            <v>93</v>
          </cell>
        </row>
        <row r="1273">
          <cell r="E1273" t="str">
            <v>Московская_ГП</v>
          </cell>
          <cell r="F1273" t="str">
            <v>ОЕ752</v>
          </cell>
          <cell r="O1273">
            <v>12</v>
          </cell>
        </row>
        <row r="1274">
          <cell r="E1274" t="str">
            <v>Московская_ГП</v>
          </cell>
          <cell r="F1274" t="str">
            <v>ОЕ753</v>
          </cell>
          <cell r="O1274">
            <v>14</v>
          </cell>
        </row>
        <row r="1275">
          <cell r="E1275" t="str">
            <v>Московская_ГП</v>
          </cell>
          <cell r="F1275" t="str">
            <v>ВЭ091</v>
          </cell>
          <cell r="O1275">
            <v>1</v>
          </cell>
        </row>
        <row r="1276">
          <cell r="E1276" t="str">
            <v>Московская_ГП_Распродажа</v>
          </cell>
          <cell r="F1276" t="str">
            <v>УЦ077</v>
          </cell>
          <cell r="O1276">
            <v>1</v>
          </cell>
        </row>
        <row r="1277">
          <cell r="E1277" t="str">
            <v>Московская_ГП_Распродажа</v>
          </cell>
          <cell r="F1277" t="str">
            <v>УЦ078</v>
          </cell>
          <cell r="O1277">
            <v>1</v>
          </cell>
        </row>
        <row r="1278">
          <cell r="E1278" t="str">
            <v>Московская_ГП_Распродажа</v>
          </cell>
          <cell r="F1278" t="str">
            <v>МИ079</v>
          </cell>
          <cell r="O1278">
            <v>1</v>
          </cell>
        </row>
        <row r="1279">
          <cell r="E1279" t="str">
            <v>Московская_ГП</v>
          </cell>
          <cell r="F1279" t="str">
            <v>ЗП774</v>
          </cell>
          <cell r="O1279">
            <v>1</v>
          </cell>
        </row>
        <row r="1280">
          <cell r="E1280" t="str">
            <v>Московская_ГП</v>
          </cell>
          <cell r="F1280" t="str">
            <v>ЗП775</v>
          </cell>
          <cell r="O1280">
            <v>1</v>
          </cell>
        </row>
        <row r="1281">
          <cell r="E1281" t="str">
            <v>Московская_ГП</v>
          </cell>
          <cell r="F1281" t="str">
            <v>ЗП776</v>
          </cell>
          <cell r="O1281">
            <v>12</v>
          </cell>
        </row>
        <row r="1282">
          <cell r="E1282" t="str">
            <v>Московская_ГП</v>
          </cell>
          <cell r="F1282" t="str">
            <v>ЗП783</v>
          </cell>
          <cell r="O1282">
            <v>1</v>
          </cell>
        </row>
        <row r="1283">
          <cell r="E1283" t="str">
            <v>Московская_ГП</v>
          </cell>
          <cell r="F1283" t="str">
            <v>ПН416</v>
          </cell>
          <cell r="O1283">
            <v>12</v>
          </cell>
        </row>
        <row r="1284">
          <cell r="E1284" t="str">
            <v>Московская_ГП</v>
          </cell>
          <cell r="F1284" t="str">
            <v>ВЭ370</v>
          </cell>
          <cell r="O1284">
            <v>3</v>
          </cell>
        </row>
        <row r="1285">
          <cell r="E1285" t="str">
            <v>Московская_ГП</v>
          </cell>
          <cell r="F1285" t="str">
            <v>АК969</v>
          </cell>
          <cell r="O1285">
            <v>30</v>
          </cell>
        </row>
        <row r="1286">
          <cell r="E1286" t="str">
            <v>Московская_ГП</v>
          </cell>
          <cell r="F1286" t="str">
            <v>АК970</v>
          </cell>
          <cell r="O1286">
            <v>100</v>
          </cell>
        </row>
        <row r="1287">
          <cell r="E1287" t="str">
            <v>Московская_ГП</v>
          </cell>
          <cell r="F1287" t="str">
            <v>РО239</v>
          </cell>
          <cell r="O1287">
            <v>1</v>
          </cell>
        </row>
        <row r="1288">
          <cell r="E1288" t="str">
            <v>Московская_ГП</v>
          </cell>
          <cell r="F1288" t="str">
            <v>ЕП169</v>
          </cell>
          <cell r="O1288">
            <v>7</v>
          </cell>
        </row>
        <row r="1289">
          <cell r="E1289" t="str">
            <v>Московская_ГП</v>
          </cell>
          <cell r="F1289" t="str">
            <v>РО241</v>
          </cell>
          <cell r="O1289">
            <v>1</v>
          </cell>
        </row>
        <row r="1290">
          <cell r="E1290" t="str">
            <v>Московская_ГП</v>
          </cell>
          <cell r="F1290" t="str">
            <v>АК973</v>
          </cell>
          <cell r="O1290">
            <v>2</v>
          </cell>
        </row>
        <row r="1291">
          <cell r="E1291" t="str">
            <v>Московская_ГП</v>
          </cell>
          <cell r="F1291" t="str">
            <v>ВЭ237</v>
          </cell>
          <cell r="O1291">
            <v>45</v>
          </cell>
        </row>
        <row r="1292">
          <cell r="E1292" t="str">
            <v>Московская_ГП</v>
          </cell>
          <cell r="F1292" t="str">
            <v>ОС137</v>
          </cell>
          <cell r="O1292">
            <v>2</v>
          </cell>
        </row>
        <row r="1293">
          <cell r="E1293" t="str">
            <v>Московская_ГП</v>
          </cell>
          <cell r="F1293" t="str">
            <v>КС086</v>
          </cell>
          <cell r="O1293">
            <v>6</v>
          </cell>
        </row>
        <row r="1294">
          <cell r="E1294" t="str">
            <v>Московская_ГП_Распродажа</v>
          </cell>
          <cell r="F1294" t="str">
            <v>ББ287</v>
          </cell>
          <cell r="O1294">
            <v>1</v>
          </cell>
        </row>
        <row r="1295">
          <cell r="E1295" t="str">
            <v>Московская_ГП</v>
          </cell>
          <cell r="F1295" t="str">
            <v>ЭП007</v>
          </cell>
          <cell r="O1295">
            <v>5</v>
          </cell>
        </row>
        <row r="1296">
          <cell r="E1296" t="str">
            <v>Московская_ГП</v>
          </cell>
          <cell r="F1296" t="str">
            <v>ЭП010</v>
          </cell>
          <cell r="O1296">
            <v>29</v>
          </cell>
        </row>
        <row r="1297">
          <cell r="E1297" t="str">
            <v>Московская_ГП</v>
          </cell>
          <cell r="F1297" t="str">
            <v>ЭП012</v>
          </cell>
          <cell r="O1297">
            <v>3</v>
          </cell>
        </row>
        <row r="1298">
          <cell r="E1298" t="str">
            <v>Московская_ГП</v>
          </cell>
          <cell r="F1298" t="str">
            <v>ЭП014</v>
          </cell>
          <cell r="O1298">
            <v>98</v>
          </cell>
        </row>
        <row r="1299">
          <cell r="E1299" t="str">
            <v>Московская_ГП</v>
          </cell>
          <cell r="F1299" t="str">
            <v>ЭП015</v>
          </cell>
          <cell r="O1299">
            <v>421</v>
          </cell>
        </row>
        <row r="1300">
          <cell r="E1300" t="str">
            <v>Московская_ГП</v>
          </cell>
          <cell r="F1300" t="str">
            <v>ЭП018</v>
          </cell>
          <cell r="O1300">
            <v>179</v>
          </cell>
        </row>
        <row r="1301">
          <cell r="E1301" t="str">
            <v>Московская_ГП</v>
          </cell>
          <cell r="F1301" t="str">
            <v>ЭП019</v>
          </cell>
          <cell r="O1301">
            <v>94</v>
          </cell>
        </row>
        <row r="1302">
          <cell r="E1302" t="str">
            <v>Московская_ГП_Распродажа</v>
          </cell>
          <cell r="F1302" t="str">
            <v>АВ966</v>
          </cell>
          <cell r="O1302">
            <v>12</v>
          </cell>
        </row>
        <row r="1303">
          <cell r="E1303" t="str">
            <v>Московская_ГП_Распродажа</v>
          </cell>
          <cell r="F1303" t="str">
            <v>ЕП017</v>
          </cell>
          <cell r="O1303">
            <v>240</v>
          </cell>
        </row>
        <row r="1304">
          <cell r="E1304" t="str">
            <v>Московская_ГП_Распродажа</v>
          </cell>
          <cell r="F1304" t="str">
            <v>ЕП018</v>
          </cell>
          <cell r="O1304">
            <v>56</v>
          </cell>
        </row>
        <row r="1305">
          <cell r="E1305" t="str">
            <v>Московская_ГП_Распродажа</v>
          </cell>
          <cell r="F1305" t="str">
            <v>ЕП022</v>
          </cell>
          <cell r="O1305">
            <v>2</v>
          </cell>
        </row>
        <row r="1306">
          <cell r="E1306" t="str">
            <v>Московская_ГП_Распродажа</v>
          </cell>
          <cell r="F1306" t="str">
            <v>ЕП023</v>
          </cell>
          <cell r="O1306">
            <v>20</v>
          </cell>
        </row>
        <row r="1307">
          <cell r="E1307" t="str">
            <v>Московская_ГП_Распродажа</v>
          </cell>
          <cell r="F1307" t="str">
            <v>ЕП024</v>
          </cell>
          <cell r="O1307">
            <v>6</v>
          </cell>
        </row>
        <row r="1308">
          <cell r="E1308" t="str">
            <v>Московская_ГП</v>
          </cell>
          <cell r="F1308" t="str">
            <v>НК570</v>
          </cell>
          <cell r="O1308">
            <v>4</v>
          </cell>
        </row>
        <row r="1309">
          <cell r="E1309" t="str">
            <v>Московская_ГП</v>
          </cell>
          <cell r="F1309" t="str">
            <v>ТО712</v>
          </cell>
          <cell r="O1309">
            <v>3</v>
          </cell>
        </row>
        <row r="1310">
          <cell r="E1310" t="str">
            <v>Московская_ГП_Распродажа</v>
          </cell>
          <cell r="F1310" t="str">
            <v>ЕП006</v>
          </cell>
          <cell r="O1310">
            <v>7</v>
          </cell>
        </row>
        <row r="1311">
          <cell r="E1311" t="str">
            <v>Московская_ГП</v>
          </cell>
          <cell r="F1311" t="str">
            <v>КМ588</v>
          </cell>
        </row>
        <row r="1312">
          <cell r="E1312" t="str">
            <v>Московская_ГП</v>
          </cell>
          <cell r="F1312" t="str">
            <v>ОМ371</v>
          </cell>
          <cell r="O1312">
            <v>38</v>
          </cell>
        </row>
        <row r="1313">
          <cell r="E1313" t="str">
            <v>Московская_ГП</v>
          </cell>
          <cell r="F1313" t="str">
            <v>ОМ373</v>
          </cell>
          <cell r="O1313">
            <v>4</v>
          </cell>
        </row>
        <row r="1314">
          <cell r="E1314" t="str">
            <v>Московская_ГП</v>
          </cell>
          <cell r="F1314" t="str">
            <v>то723</v>
          </cell>
          <cell r="O1314">
            <v>2</v>
          </cell>
        </row>
        <row r="1315">
          <cell r="E1315" t="str">
            <v>Московская_ГП_Распродажа</v>
          </cell>
          <cell r="F1315" t="str">
            <v>ТО736</v>
          </cell>
          <cell r="O1315">
            <v>1</v>
          </cell>
        </row>
        <row r="1316">
          <cell r="E1316" t="str">
            <v>Московская_ГП_Распродажа</v>
          </cell>
          <cell r="F1316" t="str">
            <v>УЦ468</v>
          </cell>
          <cell r="O1316">
            <v>7</v>
          </cell>
        </row>
        <row r="1317">
          <cell r="E1317" t="str">
            <v>Московская_ГП</v>
          </cell>
          <cell r="F1317" t="str">
            <v>УЦ469</v>
          </cell>
          <cell r="O1317">
            <v>15</v>
          </cell>
        </row>
        <row r="1318">
          <cell r="E1318" t="str">
            <v>Московская_ГП</v>
          </cell>
          <cell r="F1318" t="str">
            <v>ЗП508</v>
          </cell>
          <cell r="O1318">
            <v>3</v>
          </cell>
        </row>
        <row r="1319">
          <cell r="E1319" t="str">
            <v>Московская_ГП</v>
          </cell>
          <cell r="F1319" t="str">
            <v>МЗ711</v>
          </cell>
          <cell r="O1319">
            <v>15</v>
          </cell>
        </row>
        <row r="1320">
          <cell r="E1320" t="str">
            <v>Московская_ГП</v>
          </cell>
          <cell r="F1320" t="str">
            <v>ЗП509</v>
          </cell>
          <cell r="O1320">
            <v>1</v>
          </cell>
        </row>
        <row r="1321">
          <cell r="E1321" t="str">
            <v>Московская_ГП</v>
          </cell>
          <cell r="F1321" t="str">
            <v>ЗП510</v>
          </cell>
          <cell r="O1321">
            <v>1</v>
          </cell>
        </row>
        <row r="1322">
          <cell r="E1322" t="str">
            <v>Московская_ГП</v>
          </cell>
          <cell r="F1322" t="str">
            <v>ЗП511</v>
          </cell>
          <cell r="O1322">
            <v>1</v>
          </cell>
        </row>
        <row r="1323">
          <cell r="E1323" t="str">
            <v>Московская_ГП</v>
          </cell>
          <cell r="F1323" t="str">
            <v>ЗП512</v>
          </cell>
          <cell r="O1323">
            <v>10</v>
          </cell>
        </row>
        <row r="1324">
          <cell r="E1324" t="str">
            <v>Московская_ГП_Распродажа</v>
          </cell>
          <cell r="F1324" t="str">
            <v>УЦ474</v>
          </cell>
          <cell r="O1324">
            <v>1</v>
          </cell>
        </row>
        <row r="1325">
          <cell r="E1325" t="str">
            <v>Московская_ГП</v>
          </cell>
          <cell r="F1325" t="str">
            <v>ЛМ523</v>
          </cell>
          <cell r="O1325">
            <v>1</v>
          </cell>
        </row>
        <row r="1326">
          <cell r="E1326" t="str">
            <v>Московская_ГП_Распродажа</v>
          </cell>
          <cell r="F1326" t="str">
            <v>ФД001</v>
          </cell>
          <cell r="O1326">
            <v>5</v>
          </cell>
        </row>
        <row r="1327">
          <cell r="E1327" t="str">
            <v>Московская_ГП</v>
          </cell>
          <cell r="F1327" t="str">
            <v>КО761</v>
          </cell>
          <cell r="O1327">
            <v>2</v>
          </cell>
        </row>
        <row r="1328">
          <cell r="E1328" t="str">
            <v>Московская_ГП</v>
          </cell>
          <cell r="F1328" t="str">
            <v>ТО906</v>
          </cell>
          <cell r="O1328">
            <v>1</v>
          </cell>
        </row>
        <row r="1329">
          <cell r="E1329" t="str">
            <v>Московская_ГП_Распродажа</v>
          </cell>
          <cell r="F1329" t="str">
            <v>АФ037</v>
          </cell>
          <cell r="O1329">
            <v>2</v>
          </cell>
        </row>
        <row r="1330">
          <cell r="E1330" t="str">
            <v>Московская_ГП</v>
          </cell>
          <cell r="F1330" t="str">
            <v>ЭП023</v>
          </cell>
          <cell r="O1330">
            <v>72</v>
          </cell>
        </row>
        <row r="1331">
          <cell r="E1331" t="str">
            <v>Московская_ГП</v>
          </cell>
          <cell r="F1331" t="str">
            <v>ЭП024</v>
          </cell>
          <cell r="O1331">
            <v>228</v>
          </cell>
        </row>
        <row r="1332">
          <cell r="E1332" t="str">
            <v>Московская_ГП</v>
          </cell>
          <cell r="F1332" t="str">
            <v>ЭП025</v>
          </cell>
          <cell r="O1332">
            <v>4</v>
          </cell>
        </row>
        <row r="1333">
          <cell r="E1333" t="str">
            <v>Московская_ГП</v>
          </cell>
          <cell r="F1333" t="str">
            <v>ЭП036</v>
          </cell>
          <cell r="O1333">
            <v>39</v>
          </cell>
        </row>
        <row r="1334">
          <cell r="E1334" t="str">
            <v>Московская_ГП</v>
          </cell>
          <cell r="F1334" t="str">
            <v>ЭП038</v>
          </cell>
          <cell r="O1334">
            <v>30</v>
          </cell>
        </row>
        <row r="1335">
          <cell r="E1335" t="str">
            <v>Московская_ГП</v>
          </cell>
          <cell r="F1335" t="str">
            <v>ЭП039</v>
          </cell>
          <cell r="O1335">
            <v>23</v>
          </cell>
        </row>
        <row r="1336">
          <cell r="E1336" t="str">
            <v>Московская_ГП</v>
          </cell>
          <cell r="F1336" t="str">
            <v>ЭП043</v>
          </cell>
          <cell r="O1336">
            <v>14</v>
          </cell>
        </row>
        <row r="1337">
          <cell r="E1337" t="str">
            <v>Московская_ГП</v>
          </cell>
          <cell r="F1337" t="str">
            <v>ЭП044</v>
          </cell>
          <cell r="O1337">
            <v>8</v>
          </cell>
        </row>
        <row r="1338">
          <cell r="E1338" t="str">
            <v>Московская_ГП</v>
          </cell>
          <cell r="F1338" t="str">
            <v>БР409</v>
          </cell>
          <cell r="O1338">
            <v>448</v>
          </cell>
        </row>
        <row r="1339">
          <cell r="E1339" t="str">
            <v>Московская_ГП</v>
          </cell>
          <cell r="F1339" t="str">
            <v>АК714</v>
          </cell>
          <cell r="O1339">
            <v>662</v>
          </cell>
        </row>
        <row r="1340">
          <cell r="E1340" t="str">
            <v>Московская_ГП</v>
          </cell>
          <cell r="F1340" t="str">
            <v>АК715</v>
          </cell>
          <cell r="O1340">
            <v>394</v>
          </cell>
        </row>
        <row r="1341">
          <cell r="E1341" t="str">
            <v>Московская_ГП</v>
          </cell>
          <cell r="F1341" t="str">
            <v>ЭП058</v>
          </cell>
          <cell r="O1341">
            <v>14</v>
          </cell>
        </row>
        <row r="1342">
          <cell r="E1342" t="str">
            <v>Московская_ГП</v>
          </cell>
          <cell r="F1342" t="str">
            <v>ПЛ189</v>
          </cell>
        </row>
        <row r="1343">
          <cell r="E1343" t="str">
            <v>Московская_ГП</v>
          </cell>
          <cell r="F1343" t="str">
            <v>ББ355</v>
          </cell>
          <cell r="O1343">
            <v>2</v>
          </cell>
        </row>
        <row r="1344">
          <cell r="E1344" t="str">
            <v>Московская_ГП</v>
          </cell>
          <cell r="F1344" t="str">
            <v>АК719</v>
          </cell>
          <cell r="O1344">
            <v>12</v>
          </cell>
        </row>
        <row r="1345">
          <cell r="E1345" t="str">
            <v>Московская_ГП</v>
          </cell>
          <cell r="F1345" t="str">
            <v>ТМ026</v>
          </cell>
          <cell r="O1345">
            <v>1</v>
          </cell>
        </row>
        <row r="1346">
          <cell r="E1346" t="str">
            <v>Московская_ГП</v>
          </cell>
          <cell r="F1346" t="str">
            <v>ТМ051</v>
          </cell>
          <cell r="O1346">
            <v>1</v>
          </cell>
        </row>
        <row r="1347">
          <cell r="E1347" t="str">
            <v>Московская_ГП</v>
          </cell>
          <cell r="F1347" t="str">
            <v>ТМ072</v>
          </cell>
          <cell r="O1347">
            <v>5</v>
          </cell>
        </row>
        <row r="1348">
          <cell r="E1348" t="str">
            <v>Московская_ГП</v>
          </cell>
          <cell r="F1348" t="str">
            <v>ТМ086</v>
          </cell>
          <cell r="O1348">
            <v>3</v>
          </cell>
        </row>
        <row r="1349">
          <cell r="E1349" t="str">
            <v>Московская_ГП</v>
          </cell>
          <cell r="F1349" t="str">
            <v>ПК226</v>
          </cell>
          <cell r="O1349">
            <v>3</v>
          </cell>
        </row>
        <row r="1350">
          <cell r="E1350" t="str">
            <v>Московская_ГП</v>
          </cell>
          <cell r="F1350" t="str">
            <v>ПЛ265</v>
          </cell>
        </row>
        <row r="1351">
          <cell r="E1351" t="str">
            <v>Московская_ГП</v>
          </cell>
          <cell r="F1351" t="str">
            <v>ЭП073</v>
          </cell>
          <cell r="O1351">
            <v>2</v>
          </cell>
        </row>
        <row r="1352">
          <cell r="E1352" t="str">
            <v>Московская_ГП</v>
          </cell>
          <cell r="F1352" t="str">
            <v>ЭП074</v>
          </cell>
          <cell r="O1352">
            <v>62</v>
          </cell>
        </row>
        <row r="1353">
          <cell r="E1353" t="str">
            <v>Московская_ГП</v>
          </cell>
          <cell r="F1353" t="str">
            <v>АК829</v>
          </cell>
          <cell r="O1353">
            <v>63</v>
          </cell>
        </row>
        <row r="1354">
          <cell r="E1354" t="str">
            <v>Московская_ГП</v>
          </cell>
          <cell r="F1354" t="str">
            <v>МТ977</v>
          </cell>
          <cell r="O1354">
            <v>9</v>
          </cell>
        </row>
        <row r="1355">
          <cell r="E1355" t="str">
            <v>Московская_ГП</v>
          </cell>
          <cell r="F1355" t="str">
            <v>ЭП426</v>
          </cell>
          <cell r="O1355">
            <v>26</v>
          </cell>
        </row>
        <row r="1356">
          <cell r="E1356" t="str">
            <v>Московская_ГП</v>
          </cell>
          <cell r="F1356" t="str">
            <v>ЭП432</v>
          </cell>
          <cell r="O1356">
            <v>110</v>
          </cell>
        </row>
        <row r="1357">
          <cell r="E1357" t="str">
            <v>Московская_ГП</v>
          </cell>
          <cell r="F1357" t="str">
            <v>ЛО006</v>
          </cell>
          <cell r="O1357">
            <v>4</v>
          </cell>
        </row>
        <row r="1358">
          <cell r="E1358" t="str">
            <v>Московская_ГП</v>
          </cell>
          <cell r="F1358" t="str">
            <v>ВА001</v>
          </cell>
        </row>
        <row r="1359">
          <cell r="E1359" t="str">
            <v>Московская_ГП</v>
          </cell>
          <cell r="F1359" t="str">
            <v>СР069</v>
          </cell>
        </row>
        <row r="1360">
          <cell r="E1360" t="str">
            <v>Московская_ГП</v>
          </cell>
          <cell r="F1360" t="str">
            <v>ВА050</v>
          </cell>
          <cell r="O1360">
            <v>66</v>
          </cell>
        </row>
        <row r="1361">
          <cell r="E1361" t="str">
            <v>Московская_ГП</v>
          </cell>
          <cell r="F1361" t="str">
            <v>ЭП261</v>
          </cell>
          <cell r="O1361">
            <v>3</v>
          </cell>
        </row>
        <row r="1362">
          <cell r="E1362" t="str">
            <v>Московская_ГП</v>
          </cell>
          <cell r="F1362" t="str">
            <v>ЭД002</v>
          </cell>
          <cell r="O1362">
            <v>1</v>
          </cell>
        </row>
        <row r="1363">
          <cell r="E1363" t="str">
            <v>Московская_ГП</v>
          </cell>
          <cell r="F1363" t="str">
            <v>ЕП070</v>
          </cell>
          <cell r="O1363">
            <v>9</v>
          </cell>
        </row>
        <row r="1364">
          <cell r="E1364" t="str">
            <v>Московская_ГП</v>
          </cell>
          <cell r="F1364" t="str">
            <v>ЕП095</v>
          </cell>
          <cell r="O1364">
            <v>10</v>
          </cell>
        </row>
        <row r="1365">
          <cell r="E1365" t="str">
            <v>Московская_ГП</v>
          </cell>
          <cell r="F1365" t="str">
            <v>ЭП436</v>
          </cell>
          <cell r="O1365">
            <v>1</v>
          </cell>
        </row>
        <row r="1366">
          <cell r="E1366" t="str">
            <v>Московская_ГП</v>
          </cell>
          <cell r="F1366" t="str">
            <v>ЭП437</v>
          </cell>
          <cell r="O1366">
            <v>140</v>
          </cell>
        </row>
        <row r="1367">
          <cell r="E1367" t="str">
            <v>Московская_ГП</v>
          </cell>
          <cell r="F1367" t="str">
            <v>ЕП096</v>
          </cell>
          <cell r="O1367">
            <v>6</v>
          </cell>
        </row>
        <row r="1368">
          <cell r="E1368" t="str">
            <v>Московская_ГП</v>
          </cell>
          <cell r="F1368" t="str">
            <v>ЭП439</v>
          </cell>
          <cell r="O1368">
            <v>7</v>
          </cell>
        </row>
        <row r="1369">
          <cell r="E1369" t="str">
            <v>Московская_ГП</v>
          </cell>
          <cell r="F1369" t="str">
            <v>ЭП441</v>
          </cell>
          <cell r="O1369">
            <v>2</v>
          </cell>
        </row>
        <row r="1370">
          <cell r="E1370" t="str">
            <v>Московская_ГП</v>
          </cell>
          <cell r="F1370" t="str">
            <v>ЕП097</v>
          </cell>
          <cell r="O1370">
            <v>5</v>
          </cell>
        </row>
        <row r="1371">
          <cell r="E1371" t="str">
            <v>Московская_ГП</v>
          </cell>
          <cell r="F1371" t="str">
            <v>РТ123</v>
          </cell>
          <cell r="O1371">
            <v>7</v>
          </cell>
        </row>
        <row r="1372">
          <cell r="E1372" t="str">
            <v>Московская_ГП</v>
          </cell>
          <cell r="F1372" t="str">
            <v>ПК471</v>
          </cell>
          <cell r="O1372">
            <v>94</v>
          </cell>
        </row>
        <row r="1373">
          <cell r="E1373" t="str">
            <v>Московская_ГП</v>
          </cell>
          <cell r="F1373" t="str">
            <v>ЕП104</v>
          </cell>
          <cell r="O1373">
            <v>5</v>
          </cell>
        </row>
        <row r="1374">
          <cell r="E1374" t="str">
            <v>Московская_ГП</v>
          </cell>
          <cell r="F1374" t="str">
            <v>АК851</v>
          </cell>
          <cell r="O1374">
            <v>1</v>
          </cell>
        </row>
        <row r="1375">
          <cell r="E1375" t="str">
            <v>Московская_ГП</v>
          </cell>
          <cell r="F1375" t="str">
            <v>АК853</v>
          </cell>
          <cell r="O1375">
            <v>16</v>
          </cell>
        </row>
        <row r="1376">
          <cell r="E1376" t="str">
            <v>Московская_ГП_Распродажа</v>
          </cell>
          <cell r="F1376" t="str">
            <v>МД731</v>
          </cell>
          <cell r="O1376">
            <v>5</v>
          </cell>
        </row>
        <row r="1377">
          <cell r="E1377" t="str">
            <v>Московская_ГП</v>
          </cell>
          <cell r="F1377" t="str">
            <v>ББ735</v>
          </cell>
          <cell r="O1377">
            <v>225</v>
          </cell>
        </row>
        <row r="1378">
          <cell r="E1378" t="str">
            <v>Московская_ГП_Распродажа</v>
          </cell>
          <cell r="F1378" t="str">
            <v>БК064</v>
          </cell>
          <cell r="O1378">
            <v>3</v>
          </cell>
        </row>
        <row r="1379">
          <cell r="E1379" t="str">
            <v>Московская_ГП_Распродажа</v>
          </cell>
          <cell r="F1379" t="str">
            <v>ВМ263</v>
          </cell>
          <cell r="O1379">
            <v>1</v>
          </cell>
        </row>
        <row r="1380">
          <cell r="E1380" t="str">
            <v>Московская_ГП</v>
          </cell>
          <cell r="F1380" t="str">
            <v>РТ306</v>
          </cell>
          <cell r="O1380">
            <v>630</v>
          </cell>
        </row>
        <row r="1381">
          <cell r="E1381" t="str">
            <v>Московская_ГП</v>
          </cell>
          <cell r="F1381" t="str">
            <v>ОМ511</v>
          </cell>
          <cell r="O1381">
            <v>1</v>
          </cell>
        </row>
        <row r="1382">
          <cell r="E1382" t="str">
            <v>Московская_ГП</v>
          </cell>
          <cell r="F1382" t="str">
            <v>ОМ512</v>
          </cell>
          <cell r="O1382">
            <v>1</v>
          </cell>
        </row>
        <row r="1383">
          <cell r="E1383" t="str">
            <v>Московская_ГП_Распродажа</v>
          </cell>
          <cell r="F1383" t="str">
            <v>КР676</v>
          </cell>
          <cell r="O1383">
            <v>50</v>
          </cell>
        </row>
        <row r="1384">
          <cell r="E1384" t="str">
            <v>Московская_ГП</v>
          </cell>
          <cell r="F1384" t="str">
            <v>ЕП106</v>
          </cell>
          <cell r="O1384">
            <v>65</v>
          </cell>
        </row>
        <row r="1385">
          <cell r="E1385" t="str">
            <v>Московская_ГП</v>
          </cell>
          <cell r="F1385" t="str">
            <v>ЕП110</v>
          </cell>
          <cell r="O1385">
            <v>5</v>
          </cell>
        </row>
        <row r="1386">
          <cell r="E1386" t="str">
            <v>Московская_ГП_Распродажа</v>
          </cell>
          <cell r="F1386" t="str">
            <v>БФ011</v>
          </cell>
          <cell r="O1386">
            <v>1</v>
          </cell>
        </row>
        <row r="1387">
          <cell r="E1387" t="str">
            <v>Московская_ГП</v>
          </cell>
          <cell r="F1387" t="str">
            <v>ЕП111</v>
          </cell>
          <cell r="O1387">
            <v>7</v>
          </cell>
        </row>
        <row r="1388">
          <cell r="E1388" t="str">
            <v>Московская_ГП</v>
          </cell>
          <cell r="F1388" t="str">
            <v>РТ396</v>
          </cell>
          <cell r="O1388">
            <v>1</v>
          </cell>
        </row>
        <row r="1389">
          <cell r="E1389" t="str">
            <v>Московская_ГП</v>
          </cell>
          <cell r="F1389" t="str">
            <v>РЕ007</v>
          </cell>
          <cell r="O1389">
            <v>5</v>
          </cell>
        </row>
        <row r="1390">
          <cell r="E1390" t="str">
            <v>Московская_ГП</v>
          </cell>
          <cell r="F1390" t="str">
            <v>ВА052</v>
          </cell>
          <cell r="O1390">
            <v>15</v>
          </cell>
        </row>
        <row r="1391">
          <cell r="E1391" t="str">
            <v>Московская_ГП</v>
          </cell>
          <cell r="F1391" t="str">
            <v>ЭП447</v>
          </cell>
          <cell r="O1391">
            <v>3</v>
          </cell>
        </row>
        <row r="1392">
          <cell r="E1392" t="str">
            <v>Московская_ГП</v>
          </cell>
          <cell r="F1392" t="str">
            <v>РТ476</v>
          </cell>
          <cell r="O1392">
            <v>1</v>
          </cell>
        </row>
        <row r="1393">
          <cell r="E1393" t="str">
            <v>Московская_ГП</v>
          </cell>
          <cell r="F1393" t="str">
            <v>ЗП519</v>
          </cell>
          <cell r="O1393">
            <v>1</v>
          </cell>
        </row>
        <row r="1394">
          <cell r="E1394" t="str">
            <v>Московская_ГП</v>
          </cell>
          <cell r="F1394" t="str">
            <v>МЗ729</v>
          </cell>
          <cell r="O1394">
            <v>5</v>
          </cell>
        </row>
        <row r="1395">
          <cell r="E1395" t="str">
            <v>Московская_ГП</v>
          </cell>
          <cell r="F1395" t="str">
            <v>РО821</v>
          </cell>
          <cell r="O1395">
            <v>1</v>
          </cell>
        </row>
        <row r="1396">
          <cell r="E1396" t="str">
            <v>Московская_ГП</v>
          </cell>
          <cell r="F1396" t="str">
            <v>ПК544</v>
          </cell>
          <cell r="O1396">
            <v>1</v>
          </cell>
        </row>
        <row r="1397">
          <cell r="E1397" t="str">
            <v>Московская_ГП</v>
          </cell>
          <cell r="F1397" t="str">
            <v>РТ230</v>
          </cell>
          <cell r="O1397">
            <v>7</v>
          </cell>
        </row>
        <row r="1398">
          <cell r="E1398" t="str">
            <v>Московская_ГП</v>
          </cell>
          <cell r="F1398" t="str">
            <v>РО114</v>
          </cell>
          <cell r="O1398">
            <v>6</v>
          </cell>
        </row>
        <row r="1399">
          <cell r="E1399" t="str">
            <v>Московская_ГП_Распродажа</v>
          </cell>
          <cell r="F1399" t="str">
            <v>ВЭ318</v>
          </cell>
          <cell r="O1399">
            <v>3</v>
          </cell>
        </row>
        <row r="1400">
          <cell r="E1400" t="str">
            <v>Московская_ГП</v>
          </cell>
          <cell r="F1400" t="str">
            <v>ФД004</v>
          </cell>
          <cell r="O1400">
            <v>11</v>
          </cell>
        </row>
        <row r="1401">
          <cell r="E1401" t="str">
            <v>Московская_ГП</v>
          </cell>
          <cell r="F1401" t="str">
            <v>РТ544</v>
          </cell>
          <cell r="O1401">
            <v>1</v>
          </cell>
        </row>
        <row r="1402">
          <cell r="E1402" t="str">
            <v>Московская_ГП</v>
          </cell>
          <cell r="F1402" t="str">
            <v>ПО105</v>
          </cell>
          <cell r="O1402">
            <v>2</v>
          </cell>
        </row>
        <row r="1403">
          <cell r="E1403" t="str">
            <v>Московская_ГП</v>
          </cell>
          <cell r="F1403" t="str">
            <v>МХ042</v>
          </cell>
        </row>
        <row r="1404">
          <cell r="E1404" t="str">
            <v>Московская_ГП</v>
          </cell>
          <cell r="F1404" t="str">
            <v>ВЭ325</v>
          </cell>
          <cell r="O1404">
            <v>2</v>
          </cell>
        </row>
        <row r="1405">
          <cell r="E1405" t="str">
            <v>Московская_ГП</v>
          </cell>
          <cell r="F1405" t="str">
            <v>то513</v>
          </cell>
          <cell r="O1405">
            <v>1</v>
          </cell>
        </row>
        <row r="1406">
          <cell r="E1406" t="str">
            <v>Московская_ГП</v>
          </cell>
          <cell r="F1406" t="str">
            <v>то525</v>
          </cell>
          <cell r="O1406">
            <v>7</v>
          </cell>
        </row>
        <row r="1407">
          <cell r="E1407" t="str">
            <v>Московская_ГП</v>
          </cell>
          <cell r="F1407" t="str">
            <v>ОМ084</v>
          </cell>
          <cell r="O1407">
            <v>29</v>
          </cell>
        </row>
        <row r="1408">
          <cell r="E1408" t="str">
            <v>Московская_ГП</v>
          </cell>
          <cell r="F1408" t="str">
            <v>ОМ086</v>
          </cell>
          <cell r="O1408">
            <v>8</v>
          </cell>
        </row>
        <row r="1409">
          <cell r="E1409" t="str">
            <v>Московская_ГП</v>
          </cell>
          <cell r="F1409" t="str">
            <v>КМ240</v>
          </cell>
        </row>
        <row r="1410">
          <cell r="E1410" t="str">
            <v>Московская_ГП</v>
          </cell>
          <cell r="F1410" t="str">
            <v>то550</v>
          </cell>
          <cell r="O1410">
            <v>1</v>
          </cell>
        </row>
        <row r="1411">
          <cell r="E1411" t="str">
            <v>Московская_ГП</v>
          </cell>
          <cell r="F1411" t="str">
            <v>то556</v>
          </cell>
          <cell r="O1411">
            <v>2</v>
          </cell>
        </row>
        <row r="1412">
          <cell r="E1412" t="str">
            <v>Московская_ГП</v>
          </cell>
          <cell r="F1412" t="str">
            <v>то557</v>
          </cell>
          <cell r="O1412">
            <v>1</v>
          </cell>
        </row>
        <row r="1413">
          <cell r="E1413" t="str">
            <v>Московская_ГП</v>
          </cell>
          <cell r="F1413" t="str">
            <v>то558</v>
          </cell>
          <cell r="O1413">
            <v>1</v>
          </cell>
        </row>
        <row r="1414">
          <cell r="E1414" t="str">
            <v>Московская_ГП</v>
          </cell>
          <cell r="F1414" t="str">
            <v>то560</v>
          </cell>
          <cell r="O1414">
            <v>2</v>
          </cell>
        </row>
        <row r="1415">
          <cell r="E1415" t="str">
            <v>Московская_ГП</v>
          </cell>
          <cell r="F1415" t="str">
            <v>то565</v>
          </cell>
          <cell r="O1415">
            <v>1</v>
          </cell>
        </row>
        <row r="1416">
          <cell r="E1416" t="str">
            <v>Московская_ГП</v>
          </cell>
          <cell r="F1416" t="str">
            <v>ОМ108</v>
          </cell>
          <cell r="O1416">
            <v>20</v>
          </cell>
        </row>
        <row r="1417">
          <cell r="E1417" t="str">
            <v>Московская_ГП</v>
          </cell>
          <cell r="F1417" t="str">
            <v>РО019</v>
          </cell>
          <cell r="O1417">
            <v>2</v>
          </cell>
        </row>
        <row r="1418">
          <cell r="E1418" t="str">
            <v>Московская_ГП</v>
          </cell>
          <cell r="F1418" t="str">
            <v>то571</v>
          </cell>
          <cell r="O1418">
            <v>1</v>
          </cell>
        </row>
        <row r="1419">
          <cell r="E1419" t="str">
            <v>Московская_ГП</v>
          </cell>
          <cell r="F1419" t="str">
            <v>то573</v>
          </cell>
          <cell r="O1419">
            <v>1</v>
          </cell>
        </row>
        <row r="1420">
          <cell r="E1420" t="str">
            <v>Московская_ГП</v>
          </cell>
          <cell r="F1420" t="str">
            <v>то575</v>
          </cell>
          <cell r="O1420">
            <v>1</v>
          </cell>
        </row>
        <row r="1421">
          <cell r="E1421" t="str">
            <v>Московская_ГП_Распродажа</v>
          </cell>
          <cell r="F1421" t="str">
            <v>КР804</v>
          </cell>
          <cell r="O1421">
            <v>4</v>
          </cell>
        </row>
        <row r="1422">
          <cell r="E1422" t="str">
            <v>Московская_ГП</v>
          </cell>
          <cell r="F1422" t="str">
            <v>ПК732</v>
          </cell>
          <cell r="O1422">
            <v>1</v>
          </cell>
        </row>
        <row r="1423">
          <cell r="E1423" t="str">
            <v>Московская_ГП</v>
          </cell>
          <cell r="F1423" t="str">
            <v>ОС444</v>
          </cell>
          <cell r="O1423">
            <v>113</v>
          </cell>
        </row>
        <row r="1424">
          <cell r="E1424" t="str">
            <v>Московская_ГП</v>
          </cell>
          <cell r="F1424" t="str">
            <v>ОС445</v>
          </cell>
          <cell r="O1424">
            <v>147</v>
          </cell>
        </row>
        <row r="1425">
          <cell r="E1425" t="str">
            <v>Московская_ГП</v>
          </cell>
          <cell r="F1425" t="str">
            <v>ОС446</v>
          </cell>
          <cell r="O1425">
            <v>258</v>
          </cell>
        </row>
        <row r="1426">
          <cell r="E1426" t="str">
            <v>Московская_ГП</v>
          </cell>
          <cell r="F1426" t="str">
            <v>ОС448</v>
          </cell>
          <cell r="O1426">
            <v>15</v>
          </cell>
        </row>
        <row r="1427">
          <cell r="E1427" t="str">
            <v>Московская_ГП</v>
          </cell>
          <cell r="F1427" t="str">
            <v>ОС449</v>
          </cell>
          <cell r="O1427">
            <v>36</v>
          </cell>
        </row>
        <row r="1428">
          <cell r="E1428" t="str">
            <v>Московская_ГП</v>
          </cell>
          <cell r="F1428" t="str">
            <v>ЕП124</v>
          </cell>
          <cell r="O1428">
            <v>10</v>
          </cell>
        </row>
        <row r="1429">
          <cell r="E1429" t="str">
            <v>Московская_ГП</v>
          </cell>
          <cell r="F1429" t="str">
            <v>АК877</v>
          </cell>
          <cell r="O1429">
            <v>348</v>
          </cell>
        </row>
        <row r="1430">
          <cell r="E1430" t="str">
            <v>Московская_ГП</v>
          </cell>
          <cell r="F1430" t="str">
            <v>ЛО060</v>
          </cell>
          <cell r="O1430">
            <v>2</v>
          </cell>
        </row>
        <row r="1431">
          <cell r="E1431" t="str">
            <v>Московская_ГП</v>
          </cell>
          <cell r="F1431" t="str">
            <v>ЛО061</v>
          </cell>
          <cell r="O1431">
            <v>6</v>
          </cell>
        </row>
        <row r="1432">
          <cell r="E1432" t="str">
            <v>Московская_ГП</v>
          </cell>
          <cell r="F1432" t="str">
            <v>ЗВ078</v>
          </cell>
          <cell r="O1432">
            <v>1</v>
          </cell>
        </row>
        <row r="1433">
          <cell r="E1433" t="str">
            <v>Московская_ГП</v>
          </cell>
          <cell r="F1433" t="str">
            <v>ЭП147</v>
          </cell>
          <cell r="O1433">
            <v>60</v>
          </cell>
        </row>
        <row r="1434">
          <cell r="E1434" t="str">
            <v>Московская_ГП</v>
          </cell>
          <cell r="F1434" t="str">
            <v>ЭП344</v>
          </cell>
          <cell r="O1434">
            <v>35</v>
          </cell>
        </row>
        <row r="1435">
          <cell r="E1435" t="str">
            <v>Московская_ГП</v>
          </cell>
          <cell r="F1435" t="str">
            <v>КС168</v>
          </cell>
          <cell r="O1435">
            <v>1</v>
          </cell>
        </row>
        <row r="1436">
          <cell r="E1436" t="str">
            <v>Московская_ГП</v>
          </cell>
          <cell r="F1436" t="str">
            <v>КС173</v>
          </cell>
          <cell r="O1436">
            <v>2</v>
          </cell>
        </row>
        <row r="1437">
          <cell r="E1437" t="str">
            <v>Московская_ГП</v>
          </cell>
          <cell r="F1437" t="str">
            <v>КС174</v>
          </cell>
          <cell r="O1437">
            <v>10</v>
          </cell>
        </row>
        <row r="1438">
          <cell r="E1438" t="str">
            <v>Московская_ГП</v>
          </cell>
          <cell r="F1438" t="str">
            <v>КС176</v>
          </cell>
          <cell r="O1438">
            <v>7</v>
          </cell>
        </row>
        <row r="1439">
          <cell r="E1439" t="str">
            <v>Московская_ГП</v>
          </cell>
          <cell r="F1439" t="str">
            <v>КС181</v>
          </cell>
          <cell r="O1439">
            <v>2</v>
          </cell>
        </row>
        <row r="1440">
          <cell r="E1440" t="str">
            <v>Московская_ГП</v>
          </cell>
          <cell r="F1440" t="str">
            <v>КС183</v>
          </cell>
          <cell r="O1440">
            <v>3</v>
          </cell>
        </row>
        <row r="1441">
          <cell r="E1441" t="str">
            <v>Московская_ГП</v>
          </cell>
          <cell r="F1441" t="str">
            <v>КС184</v>
          </cell>
          <cell r="O1441">
            <v>3</v>
          </cell>
        </row>
        <row r="1442">
          <cell r="E1442" t="str">
            <v>Московская_ГП</v>
          </cell>
          <cell r="F1442" t="str">
            <v>КС185</v>
          </cell>
          <cell r="O1442">
            <v>2</v>
          </cell>
        </row>
        <row r="1443">
          <cell r="E1443" t="str">
            <v>Московская_ГП</v>
          </cell>
          <cell r="F1443" t="str">
            <v>ПК767</v>
          </cell>
          <cell r="O1443">
            <v>1</v>
          </cell>
        </row>
        <row r="1444">
          <cell r="E1444" t="str">
            <v>Московская_ГП_Распродажа</v>
          </cell>
          <cell r="F1444" t="str">
            <v>РУ682</v>
          </cell>
          <cell r="O1444">
            <v>1</v>
          </cell>
        </row>
        <row r="1445">
          <cell r="E1445" t="str">
            <v>Московская_ГП</v>
          </cell>
          <cell r="F1445" t="str">
            <v>ПК652</v>
          </cell>
        </row>
        <row r="1446">
          <cell r="E1446" t="str">
            <v>Московская_ГП</v>
          </cell>
          <cell r="F1446" t="str">
            <v>ЕП116</v>
          </cell>
          <cell r="O1446">
            <v>21</v>
          </cell>
        </row>
        <row r="1447">
          <cell r="E1447" t="str">
            <v>Московская_ГП</v>
          </cell>
          <cell r="F1447" t="str">
            <v>ЭП450</v>
          </cell>
          <cell r="O1447">
            <v>1</v>
          </cell>
        </row>
        <row r="1448">
          <cell r="E1448" t="str">
            <v>Московская_ГП</v>
          </cell>
          <cell r="F1448" t="str">
            <v>РТ524</v>
          </cell>
          <cell r="O1448">
            <v>2</v>
          </cell>
        </row>
        <row r="1449">
          <cell r="E1449" t="str">
            <v>Московская_ГП_Распродажа</v>
          </cell>
          <cell r="F1449" t="str">
            <v>КР761</v>
          </cell>
          <cell r="O1449">
            <v>1</v>
          </cell>
        </row>
        <row r="1450">
          <cell r="E1450" t="str">
            <v>Московская_ГП</v>
          </cell>
          <cell r="F1450" t="str">
            <v>ПК730</v>
          </cell>
          <cell r="O1450">
            <v>2</v>
          </cell>
        </row>
        <row r="1451">
          <cell r="E1451" t="str">
            <v>Московская_ГП</v>
          </cell>
          <cell r="F1451" t="str">
            <v>БР612</v>
          </cell>
          <cell r="O1451">
            <v>415</v>
          </cell>
        </row>
        <row r="1452">
          <cell r="E1452" t="str">
            <v>Московская_ГП</v>
          </cell>
          <cell r="F1452" t="str">
            <v>ЕП129</v>
          </cell>
          <cell r="O1452">
            <v>29</v>
          </cell>
        </row>
        <row r="1453">
          <cell r="E1453" t="str">
            <v>Московская_ГП_Распродажа</v>
          </cell>
          <cell r="F1453" t="str">
            <v>МД750</v>
          </cell>
          <cell r="O1453">
            <v>32</v>
          </cell>
        </row>
        <row r="1454">
          <cell r="E1454" t="str">
            <v>Московская_ГП</v>
          </cell>
          <cell r="F1454" t="str">
            <v>ЭП348</v>
          </cell>
          <cell r="O1454">
            <v>313</v>
          </cell>
        </row>
        <row r="1455">
          <cell r="E1455" t="str">
            <v>Московская_ГП</v>
          </cell>
          <cell r="F1455" t="str">
            <v>ПТ020</v>
          </cell>
          <cell r="O1455">
            <v>15</v>
          </cell>
        </row>
        <row r="1456">
          <cell r="E1456" t="str">
            <v>Московская_ГП_Распродажа</v>
          </cell>
          <cell r="F1456" t="str">
            <v>ВА059</v>
          </cell>
          <cell r="O1456">
            <v>6</v>
          </cell>
        </row>
        <row r="1457">
          <cell r="E1457" t="str">
            <v>Московская_ГП</v>
          </cell>
          <cell r="F1457" t="str">
            <v>РТ772</v>
          </cell>
          <cell r="O1457">
            <v>4</v>
          </cell>
        </row>
        <row r="1458">
          <cell r="E1458" t="str">
            <v>Московская_ГП</v>
          </cell>
          <cell r="F1458" t="str">
            <v>КЛ683</v>
          </cell>
          <cell r="O1458">
            <v>3</v>
          </cell>
        </row>
        <row r="1459">
          <cell r="E1459" t="str">
            <v>Московская_ГП</v>
          </cell>
          <cell r="F1459" t="str">
            <v>АК758</v>
          </cell>
          <cell r="O1459">
            <v>2</v>
          </cell>
        </row>
        <row r="1460">
          <cell r="E1460" t="str">
            <v>Московская_ГП</v>
          </cell>
          <cell r="F1460" t="str">
            <v>АК759</v>
          </cell>
          <cell r="O1460">
            <v>4</v>
          </cell>
        </row>
        <row r="1461">
          <cell r="E1461" t="str">
            <v>Московская_ГП_Распродажа</v>
          </cell>
          <cell r="F1461" t="str">
            <v>ЕП027</v>
          </cell>
          <cell r="O1461">
            <v>20</v>
          </cell>
        </row>
        <row r="1462">
          <cell r="E1462" t="str">
            <v>Московская_ГП</v>
          </cell>
          <cell r="F1462" t="str">
            <v>ЕП028</v>
          </cell>
        </row>
        <row r="1463">
          <cell r="E1463" t="str">
            <v>Московская_ГП</v>
          </cell>
          <cell r="F1463" t="str">
            <v>ТМ503</v>
          </cell>
          <cell r="O1463">
            <v>1</v>
          </cell>
        </row>
        <row r="1464">
          <cell r="E1464" t="str">
            <v>Московская_ГП_Распродажа</v>
          </cell>
          <cell r="F1464" t="str">
            <v>МТ141</v>
          </cell>
          <cell r="O1464">
            <v>2</v>
          </cell>
        </row>
        <row r="1465">
          <cell r="E1465" t="str">
            <v>Московская_ГП_Распродажа</v>
          </cell>
          <cell r="F1465" t="str">
            <v>МД625</v>
          </cell>
          <cell r="O1465">
            <v>1</v>
          </cell>
        </row>
        <row r="1466">
          <cell r="E1466" t="str">
            <v>Московская_ГП</v>
          </cell>
          <cell r="F1466" t="str">
            <v>ЭП363</v>
          </cell>
          <cell r="O1466">
            <v>87</v>
          </cell>
        </row>
        <row r="1467">
          <cell r="E1467" t="str">
            <v>Московская_ГП</v>
          </cell>
          <cell r="F1467" t="str">
            <v>ЕП029</v>
          </cell>
          <cell r="O1467">
            <v>37</v>
          </cell>
        </row>
        <row r="1468">
          <cell r="E1468" t="str">
            <v>Московская_ГП</v>
          </cell>
          <cell r="F1468" t="str">
            <v>СТ007</v>
          </cell>
          <cell r="O1468">
            <v>1</v>
          </cell>
        </row>
        <row r="1469">
          <cell r="E1469" t="str">
            <v>Московская_ГП_Распродажа</v>
          </cell>
          <cell r="F1469" t="str">
            <v>МД428</v>
          </cell>
          <cell r="O1469">
            <v>7</v>
          </cell>
        </row>
        <row r="1470">
          <cell r="E1470" t="str">
            <v>Московская_ГП</v>
          </cell>
          <cell r="F1470" t="str">
            <v>ПМ107</v>
          </cell>
          <cell r="O1470">
            <v>40</v>
          </cell>
        </row>
        <row r="1471">
          <cell r="E1471" t="str">
            <v>Московская_ГП</v>
          </cell>
          <cell r="F1471" t="str">
            <v>ТР100</v>
          </cell>
          <cell r="O1471">
            <v>2</v>
          </cell>
        </row>
        <row r="1472">
          <cell r="E1472" t="str">
            <v>Московская_ГП</v>
          </cell>
          <cell r="F1472" t="str">
            <v>ПМ153</v>
          </cell>
          <cell r="O1472">
            <v>1</v>
          </cell>
        </row>
        <row r="1473">
          <cell r="E1473" t="str">
            <v>Московская_ГП</v>
          </cell>
          <cell r="F1473" t="str">
            <v>РО028</v>
          </cell>
          <cell r="O1473">
            <v>2</v>
          </cell>
        </row>
        <row r="1474">
          <cell r="E1474" t="str">
            <v>Московская_ГП</v>
          </cell>
          <cell r="F1474" t="str">
            <v>ББ035</v>
          </cell>
          <cell r="O1474">
            <v>10</v>
          </cell>
        </row>
        <row r="1475">
          <cell r="E1475" t="str">
            <v>Московская_ГП</v>
          </cell>
          <cell r="F1475" t="str">
            <v>ЗП028</v>
          </cell>
          <cell r="O1475">
            <v>12</v>
          </cell>
        </row>
        <row r="1476">
          <cell r="E1476" t="str">
            <v>Московская_ГП</v>
          </cell>
          <cell r="F1476" t="str">
            <v>ЭП126</v>
          </cell>
          <cell r="O1476">
            <v>1</v>
          </cell>
        </row>
        <row r="1477">
          <cell r="E1477" t="str">
            <v>Московская_ГП</v>
          </cell>
          <cell r="F1477" t="str">
            <v>ЭП364</v>
          </cell>
          <cell r="O1477">
            <v>1</v>
          </cell>
        </row>
        <row r="1478">
          <cell r="E1478" t="str">
            <v>Московская_ГП</v>
          </cell>
          <cell r="F1478" t="str">
            <v>АК765</v>
          </cell>
          <cell r="O1478">
            <v>100</v>
          </cell>
        </row>
        <row r="1479">
          <cell r="E1479" t="str">
            <v>Московская_ГП</v>
          </cell>
          <cell r="F1479" t="str">
            <v>АК766</v>
          </cell>
          <cell r="O1479">
            <v>8</v>
          </cell>
        </row>
        <row r="1480">
          <cell r="E1480" t="str">
            <v>Московская_ГП_Распродажа</v>
          </cell>
          <cell r="F1480" t="str">
            <v>МД634</v>
          </cell>
          <cell r="O1480">
            <v>32</v>
          </cell>
        </row>
        <row r="1481">
          <cell r="E1481" t="str">
            <v>Московская_ГП_Распродажа</v>
          </cell>
          <cell r="F1481" t="str">
            <v>МД635</v>
          </cell>
          <cell r="O1481">
            <v>94</v>
          </cell>
        </row>
        <row r="1482">
          <cell r="E1482" t="str">
            <v>Московская_ГП</v>
          </cell>
          <cell r="F1482" t="str">
            <v>ПЛ499</v>
          </cell>
          <cell r="O1482">
            <v>8149</v>
          </cell>
        </row>
        <row r="1483">
          <cell r="E1483" t="str">
            <v>Московская_ГП</v>
          </cell>
          <cell r="F1483" t="str">
            <v>ПД037</v>
          </cell>
          <cell r="O1483">
            <v>89</v>
          </cell>
        </row>
        <row r="1484">
          <cell r="E1484" t="str">
            <v>Московская_ГП</v>
          </cell>
          <cell r="F1484" t="str">
            <v>ПД038</v>
          </cell>
          <cell r="O1484">
            <v>26</v>
          </cell>
        </row>
        <row r="1485">
          <cell r="E1485" t="str">
            <v>Московская_ГП</v>
          </cell>
          <cell r="F1485" t="str">
            <v>ПД040</v>
          </cell>
          <cell r="O1485">
            <v>87</v>
          </cell>
        </row>
        <row r="1486">
          <cell r="E1486" t="str">
            <v>Московская_ГП</v>
          </cell>
          <cell r="F1486" t="str">
            <v>ПД042</v>
          </cell>
          <cell r="O1486">
            <v>72</v>
          </cell>
        </row>
        <row r="1487">
          <cell r="E1487" t="str">
            <v>Московская_ГП</v>
          </cell>
          <cell r="F1487" t="str">
            <v>ПД044</v>
          </cell>
          <cell r="O1487">
            <v>54</v>
          </cell>
        </row>
        <row r="1488">
          <cell r="E1488" t="str">
            <v>Московская_ГП</v>
          </cell>
          <cell r="F1488" t="str">
            <v>ПД047</v>
          </cell>
          <cell r="O1488">
            <v>45</v>
          </cell>
        </row>
        <row r="1489">
          <cell r="E1489" t="str">
            <v>Московская_ГП</v>
          </cell>
          <cell r="F1489" t="str">
            <v>ПД052</v>
          </cell>
          <cell r="O1489">
            <v>18</v>
          </cell>
        </row>
        <row r="1490">
          <cell r="E1490" t="str">
            <v>Московская_ГП</v>
          </cell>
          <cell r="F1490" t="str">
            <v>ПД067</v>
          </cell>
          <cell r="O1490">
            <v>17</v>
          </cell>
        </row>
        <row r="1491">
          <cell r="E1491" t="str">
            <v>Московская_ГП</v>
          </cell>
          <cell r="F1491" t="str">
            <v>ПД068</v>
          </cell>
          <cell r="O1491">
            <v>12</v>
          </cell>
        </row>
        <row r="1492">
          <cell r="E1492" t="str">
            <v>Московская_ГП</v>
          </cell>
          <cell r="F1492" t="str">
            <v>ПД069</v>
          </cell>
          <cell r="O1492">
            <v>36</v>
          </cell>
        </row>
        <row r="1493">
          <cell r="E1493" t="str">
            <v>Московская_ГП</v>
          </cell>
          <cell r="F1493" t="str">
            <v>ПД070</v>
          </cell>
          <cell r="O1493">
            <v>29</v>
          </cell>
        </row>
        <row r="1494">
          <cell r="E1494" t="str">
            <v>Московская_ГП</v>
          </cell>
          <cell r="F1494" t="str">
            <v>ПД071</v>
          </cell>
          <cell r="O1494">
            <v>15</v>
          </cell>
        </row>
        <row r="1495">
          <cell r="E1495" t="str">
            <v>Московская_ГП_Распродажа</v>
          </cell>
          <cell r="F1495" t="str">
            <v>ЕП030</v>
          </cell>
          <cell r="O1495">
            <v>10</v>
          </cell>
        </row>
        <row r="1496">
          <cell r="E1496" t="str">
            <v>Московская_ГП_Распродажа</v>
          </cell>
          <cell r="F1496" t="str">
            <v>ЕП031</v>
          </cell>
          <cell r="O1496">
            <v>8</v>
          </cell>
        </row>
        <row r="1497">
          <cell r="E1497" t="str">
            <v>Московская_ГП_Распродажа</v>
          </cell>
          <cell r="F1497" t="str">
            <v>ЕП032</v>
          </cell>
          <cell r="O1497">
            <v>1</v>
          </cell>
        </row>
        <row r="1498">
          <cell r="E1498" t="str">
            <v>Московская_ГП</v>
          </cell>
          <cell r="F1498" t="str">
            <v>ПМ373</v>
          </cell>
          <cell r="O1498">
            <v>3</v>
          </cell>
        </row>
        <row r="1499">
          <cell r="E1499" t="str">
            <v>Московская_ГП</v>
          </cell>
          <cell r="F1499" t="str">
            <v>ПМ391</v>
          </cell>
          <cell r="O1499">
            <v>24</v>
          </cell>
        </row>
        <row r="1500">
          <cell r="E1500" t="str">
            <v>Московская_ГП</v>
          </cell>
          <cell r="F1500" t="str">
            <v>ПМ411</v>
          </cell>
          <cell r="O1500">
            <v>1</v>
          </cell>
        </row>
        <row r="1501">
          <cell r="E1501" t="str">
            <v>Московская_ГП</v>
          </cell>
          <cell r="F1501" t="str">
            <v>ПМ431</v>
          </cell>
          <cell r="O1501">
            <v>1</v>
          </cell>
        </row>
        <row r="1502">
          <cell r="E1502" t="str">
            <v>Московская_ГП</v>
          </cell>
          <cell r="F1502" t="str">
            <v>ВА029</v>
          </cell>
          <cell r="O1502">
            <v>10</v>
          </cell>
        </row>
        <row r="1503">
          <cell r="E1503" t="str">
            <v>Московская_ГП</v>
          </cell>
          <cell r="F1503" t="str">
            <v>ПЛ330</v>
          </cell>
          <cell r="O1503">
            <v>3</v>
          </cell>
        </row>
        <row r="1504">
          <cell r="E1504" t="str">
            <v>Московская_ГП</v>
          </cell>
          <cell r="F1504" t="str">
            <v>ЭП083</v>
          </cell>
          <cell r="O1504">
            <v>8</v>
          </cell>
        </row>
        <row r="1505">
          <cell r="E1505" t="str">
            <v>Московская_ГП</v>
          </cell>
          <cell r="F1505" t="str">
            <v>ФД002</v>
          </cell>
          <cell r="O1505">
            <v>52</v>
          </cell>
        </row>
        <row r="1506">
          <cell r="E1506" t="str">
            <v>Московская_ГП</v>
          </cell>
          <cell r="F1506" t="str">
            <v>ФД003</v>
          </cell>
          <cell r="O1506">
            <v>66</v>
          </cell>
        </row>
        <row r="1507">
          <cell r="E1507" t="str">
            <v>Московская_ГП</v>
          </cell>
          <cell r="F1507" t="str">
            <v>ПЛ348</v>
          </cell>
          <cell r="O1507">
            <v>1</v>
          </cell>
        </row>
        <row r="1508">
          <cell r="E1508" t="str">
            <v>Московская_ГП</v>
          </cell>
          <cell r="F1508" t="str">
            <v>ЭП090</v>
          </cell>
          <cell r="O1508">
            <v>54</v>
          </cell>
        </row>
        <row r="1509">
          <cell r="E1509" t="str">
            <v>Московская_ГП</v>
          </cell>
          <cell r="F1509" t="str">
            <v>АК744</v>
          </cell>
          <cell r="O1509">
            <v>45</v>
          </cell>
        </row>
        <row r="1510">
          <cell r="E1510" t="str">
            <v>Московская_ГП</v>
          </cell>
          <cell r="F1510" t="str">
            <v>ЭП092</v>
          </cell>
          <cell r="O1510">
            <v>147</v>
          </cell>
        </row>
        <row r="1511">
          <cell r="E1511" t="str">
            <v>Московская_ГП</v>
          </cell>
          <cell r="F1511" t="str">
            <v>ПЛ352</v>
          </cell>
          <cell r="O1511">
            <v>4</v>
          </cell>
        </row>
        <row r="1512">
          <cell r="E1512" t="str">
            <v>Московская_ГП</v>
          </cell>
          <cell r="F1512" t="str">
            <v>ТМ333</v>
          </cell>
          <cell r="O1512">
            <v>2</v>
          </cell>
        </row>
        <row r="1513">
          <cell r="E1513" t="str">
            <v>Московская_ГП</v>
          </cell>
          <cell r="F1513" t="str">
            <v>ТМ352</v>
          </cell>
          <cell r="O1513">
            <v>4</v>
          </cell>
        </row>
        <row r="1514">
          <cell r="E1514" t="str">
            <v>Московская_ГП</v>
          </cell>
          <cell r="F1514" t="str">
            <v>ШХ767</v>
          </cell>
          <cell r="O1514">
            <v>5</v>
          </cell>
        </row>
        <row r="1515">
          <cell r="E1515" t="str">
            <v>Московская_ГП</v>
          </cell>
          <cell r="F1515" t="str">
            <v>то835</v>
          </cell>
          <cell r="O1515">
            <v>1</v>
          </cell>
        </row>
        <row r="1516">
          <cell r="E1516" t="str">
            <v>Московская_ГП</v>
          </cell>
          <cell r="F1516" t="str">
            <v>ШХ772</v>
          </cell>
          <cell r="O1516">
            <v>1</v>
          </cell>
        </row>
        <row r="1517">
          <cell r="E1517" t="str">
            <v>Московская_ГП</v>
          </cell>
          <cell r="F1517" t="str">
            <v>РО031</v>
          </cell>
          <cell r="O1517">
            <v>1</v>
          </cell>
        </row>
        <row r="1518">
          <cell r="E1518" t="str">
            <v>Московская_ГП_Распродажа</v>
          </cell>
          <cell r="F1518" t="str">
            <v>УЦ116</v>
          </cell>
          <cell r="O1518">
            <v>1</v>
          </cell>
        </row>
        <row r="1519">
          <cell r="E1519" t="str">
            <v>Московская_ГП</v>
          </cell>
          <cell r="F1519" t="str">
            <v>то613</v>
          </cell>
          <cell r="O1519">
            <v>6</v>
          </cell>
        </row>
        <row r="1520">
          <cell r="E1520" t="str">
            <v>Московская_ГП</v>
          </cell>
          <cell r="F1520" t="str">
            <v>ОМ020</v>
          </cell>
          <cell r="O1520">
            <v>1</v>
          </cell>
        </row>
        <row r="1521">
          <cell r="E1521" t="str">
            <v>Московская_ГП</v>
          </cell>
          <cell r="F1521" t="str">
            <v>КМ295</v>
          </cell>
          <cell r="O1521">
            <v>1</v>
          </cell>
        </row>
        <row r="1522">
          <cell r="E1522" t="str">
            <v>Московская_ГП</v>
          </cell>
          <cell r="F1522" t="str">
            <v>ТК001</v>
          </cell>
          <cell r="O1522">
            <v>4</v>
          </cell>
        </row>
        <row r="1523">
          <cell r="E1523" t="str">
            <v>Московская_ГП</v>
          </cell>
          <cell r="F1523" t="str">
            <v>ОЕ819</v>
          </cell>
          <cell r="O1523">
            <v>4</v>
          </cell>
        </row>
        <row r="1524">
          <cell r="E1524" t="str">
            <v>Московская_ГП</v>
          </cell>
          <cell r="F1524" t="str">
            <v>ОЕ820</v>
          </cell>
          <cell r="O1524">
            <v>28</v>
          </cell>
        </row>
        <row r="1525">
          <cell r="E1525" t="str">
            <v>Московская_ГП</v>
          </cell>
          <cell r="F1525" t="str">
            <v>ОМ553</v>
          </cell>
          <cell r="O1525">
            <v>1</v>
          </cell>
        </row>
        <row r="1526">
          <cell r="E1526" t="str">
            <v>Московская_ГП</v>
          </cell>
          <cell r="F1526" t="str">
            <v>ЗП961</v>
          </cell>
          <cell r="O1526">
            <v>1</v>
          </cell>
        </row>
        <row r="1527">
          <cell r="E1527" t="str">
            <v>Московская_ГП_Распродажа</v>
          </cell>
          <cell r="F1527" t="str">
            <v>УЦ727</v>
          </cell>
          <cell r="O1527">
            <v>1</v>
          </cell>
        </row>
        <row r="1528">
          <cell r="E1528" t="str">
            <v>Московская_ГП</v>
          </cell>
          <cell r="F1528" t="str">
            <v>РМ065</v>
          </cell>
          <cell r="O1528">
            <v>4</v>
          </cell>
        </row>
        <row r="1529">
          <cell r="E1529" t="str">
            <v>Московская_ГП_Распродажа</v>
          </cell>
          <cell r="F1529" t="str">
            <v>КУ393</v>
          </cell>
          <cell r="O1529">
            <v>6</v>
          </cell>
        </row>
        <row r="1530">
          <cell r="E1530" t="str">
            <v>Московская_ГП</v>
          </cell>
          <cell r="F1530" t="str">
            <v>ЗП974</v>
          </cell>
          <cell r="O1530">
            <v>1</v>
          </cell>
        </row>
        <row r="1531">
          <cell r="E1531" t="str">
            <v>Московская_ГП</v>
          </cell>
          <cell r="F1531" t="str">
            <v>ЗП975</v>
          </cell>
          <cell r="O1531">
            <v>1</v>
          </cell>
        </row>
        <row r="1532">
          <cell r="E1532" t="str">
            <v>Московская_ГП</v>
          </cell>
          <cell r="F1532" t="str">
            <v>ЗП976</v>
          </cell>
          <cell r="O1532">
            <v>1</v>
          </cell>
        </row>
        <row r="1533">
          <cell r="E1533" t="str">
            <v>Московская_ГП</v>
          </cell>
          <cell r="F1533" t="str">
            <v>ЗП977</v>
          </cell>
          <cell r="O1533">
            <v>6</v>
          </cell>
        </row>
        <row r="1534">
          <cell r="E1534" t="str">
            <v>Московская_ГП</v>
          </cell>
          <cell r="F1534" t="str">
            <v>ЗП978</v>
          </cell>
          <cell r="O1534">
            <v>1</v>
          </cell>
        </row>
        <row r="1535">
          <cell r="E1535" t="str">
            <v>Московская_ГП</v>
          </cell>
          <cell r="F1535" t="str">
            <v>ЗП979</v>
          </cell>
          <cell r="O1535">
            <v>1</v>
          </cell>
        </row>
        <row r="1536">
          <cell r="E1536" t="str">
            <v>Московская_ГП</v>
          </cell>
          <cell r="F1536" t="str">
            <v>ЗП980</v>
          </cell>
          <cell r="O1536">
            <v>1</v>
          </cell>
        </row>
        <row r="1537">
          <cell r="E1537" t="str">
            <v>Московская_ГП</v>
          </cell>
          <cell r="F1537" t="str">
            <v>ЗП981</v>
          </cell>
          <cell r="O1537">
            <v>1</v>
          </cell>
        </row>
        <row r="1538">
          <cell r="E1538" t="str">
            <v>Московская_ГП</v>
          </cell>
          <cell r="F1538" t="str">
            <v>ГХ977</v>
          </cell>
          <cell r="O1538">
            <v>48</v>
          </cell>
        </row>
        <row r="1539">
          <cell r="E1539" t="str">
            <v>Московская_ГП</v>
          </cell>
          <cell r="F1539" t="str">
            <v>УГ306</v>
          </cell>
          <cell r="O1539">
            <v>1</v>
          </cell>
        </row>
        <row r="1540">
          <cell r="E1540" t="str">
            <v>Московская_ГП</v>
          </cell>
          <cell r="F1540" t="str">
            <v>ЭП547</v>
          </cell>
          <cell r="O1540">
            <v>3</v>
          </cell>
        </row>
        <row r="1541">
          <cell r="E1541" t="str">
            <v>Московская_ГП_Распродажа</v>
          </cell>
          <cell r="F1541" t="str">
            <v>АГ477</v>
          </cell>
          <cell r="O1541">
            <v>1</v>
          </cell>
        </row>
        <row r="1542">
          <cell r="E1542" t="str">
            <v>Московская_ГП</v>
          </cell>
          <cell r="F1542" t="str">
            <v>ТБ450</v>
          </cell>
          <cell r="O1542">
            <v>1</v>
          </cell>
        </row>
        <row r="1543">
          <cell r="E1543" t="str">
            <v>Московская_ГП</v>
          </cell>
          <cell r="F1543" t="str">
            <v>ТБ453</v>
          </cell>
          <cell r="O1543">
            <v>1</v>
          </cell>
        </row>
        <row r="1544">
          <cell r="E1544" t="str">
            <v>Московская_ГП</v>
          </cell>
          <cell r="F1544" t="str">
            <v>УГ322</v>
          </cell>
          <cell r="O1544">
            <v>1</v>
          </cell>
        </row>
        <row r="1545">
          <cell r="E1545" t="str">
            <v>Московская_ГП</v>
          </cell>
          <cell r="F1545" t="str">
            <v>УГ325</v>
          </cell>
          <cell r="O1545">
            <v>2</v>
          </cell>
        </row>
        <row r="1546">
          <cell r="E1546" t="str">
            <v>Московская_ГП</v>
          </cell>
          <cell r="F1546" t="str">
            <v>УГ329</v>
          </cell>
          <cell r="O1546">
            <v>1</v>
          </cell>
        </row>
        <row r="1547">
          <cell r="E1547" t="str">
            <v>Московская_ГП</v>
          </cell>
          <cell r="F1547" t="str">
            <v>СС121</v>
          </cell>
          <cell r="O1547">
            <v>1</v>
          </cell>
        </row>
        <row r="1548">
          <cell r="E1548" t="str">
            <v>Московская_ГП</v>
          </cell>
          <cell r="F1548" t="str">
            <v>УГ354</v>
          </cell>
          <cell r="O1548">
            <v>1</v>
          </cell>
        </row>
        <row r="1549">
          <cell r="E1549" t="str">
            <v>Московская_ГП</v>
          </cell>
          <cell r="F1549" t="str">
            <v>ШМ087</v>
          </cell>
        </row>
        <row r="1550">
          <cell r="E1550" t="str">
            <v>Московская_ГП</v>
          </cell>
          <cell r="F1550" t="str">
            <v>ЭП548</v>
          </cell>
          <cell r="O1550">
            <v>408</v>
          </cell>
        </row>
        <row r="1551">
          <cell r="E1551" t="str">
            <v>Московская_ГП</v>
          </cell>
          <cell r="F1551" t="str">
            <v>СТ633</v>
          </cell>
          <cell r="O1551">
            <v>5</v>
          </cell>
        </row>
        <row r="1552">
          <cell r="E1552" t="str">
            <v>Московская_ГП_Распродажа</v>
          </cell>
          <cell r="F1552" t="str">
            <v>УГ367</v>
          </cell>
          <cell r="O1552">
            <v>1</v>
          </cell>
        </row>
        <row r="1553">
          <cell r="E1553" t="str">
            <v>Московская_ГП</v>
          </cell>
          <cell r="F1553" t="str">
            <v>НВ004</v>
          </cell>
          <cell r="O1553">
            <v>14</v>
          </cell>
        </row>
        <row r="1554">
          <cell r="E1554" t="str">
            <v>Московская_ГП</v>
          </cell>
          <cell r="F1554" t="str">
            <v>ЗМ684</v>
          </cell>
          <cell r="O1554">
            <v>133</v>
          </cell>
        </row>
        <row r="1555">
          <cell r="E1555" t="str">
            <v>Московская_ГП</v>
          </cell>
          <cell r="F1555" t="str">
            <v>ОМ129</v>
          </cell>
          <cell r="O1555">
            <v>1</v>
          </cell>
        </row>
        <row r="1556">
          <cell r="E1556" t="str">
            <v>Московская_ГП</v>
          </cell>
          <cell r="F1556" t="str">
            <v>ЗП371</v>
          </cell>
          <cell r="O1556">
            <v>3</v>
          </cell>
        </row>
        <row r="1557">
          <cell r="E1557" t="str">
            <v>Московская_ГП_Распродажа</v>
          </cell>
          <cell r="F1557" t="str">
            <v>РУ805</v>
          </cell>
          <cell r="O1557">
            <v>72</v>
          </cell>
        </row>
        <row r="1558">
          <cell r="E1558" t="str">
            <v>Московская_ГП</v>
          </cell>
          <cell r="F1558" t="str">
            <v>ЗП372</v>
          </cell>
          <cell r="O1558">
            <v>1</v>
          </cell>
        </row>
        <row r="1559">
          <cell r="E1559" t="str">
            <v>Московская_ГП</v>
          </cell>
          <cell r="F1559" t="str">
            <v>ТР701</v>
          </cell>
          <cell r="O1559">
            <v>1</v>
          </cell>
        </row>
        <row r="1560">
          <cell r="E1560" t="str">
            <v>Московская_ГП</v>
          </cell>
          <cell r="F1560" t="str">
            <v>ТР702</v>
          </cell>
          <cell r="O1560">
            <v>1</v>
          </cell>
        </row>
        <row r="1561">
          <cell r="E1561" t="str">
            <v>Московская_ГП_Распродажа</v>
          </cell>
          <cell r="F1561" t="str">
            <v>ГФ003</v>
          </cell>
          <cell r="O1561">
            <v>64</v>
          </cell>
        </row>
        <row r="1562">
          <cell r="E1562" t="str">
            <v>Московская_ГП</v>
          </cell>
          <cell r="F1562" t="str">
            <v>АК922</v>
          </cell>
          <cell r="O1562">
            <v>10</v>
          </cell>
        </row>
        <row r="1563">
          <cell r="E1563" t="str">
            <v>Московская_ГП</v>
          </cell>
          <cell r="F1563" t="str">
            <v>РО168</v>
          </cell>
          <cell r="O1563">
            <v>1</v>
          </cell>
        </row>
        <row r="1564">
          <cell r="E1564" t="str">
            <v>Московская_ГП</v>
          </cell>
          <cell r="F1564" t="str">
            <v>РК027</v>
          </cell>
          <cell r="O1564">
            <v>7</v>
          </cell>
        </row>
        <row r="1565">
          <cell r="E1565" t="str">
            <v>Московская_ГП</v>
          </cell>
          <cell r="F1565" t="str">
            <v>РК028</v>
          </cell>
          <cell r="O1565">
            <v>2</v>
          </cell>
        </row>
        <row r="1566">
          <cell r="E1566" t="str">
            <v>Московская_ГП</v>
          </cell>
          <cell r="F1566" t="str">
            <v>РК029</v>
          </cell>
          <cell r="O1566">
            <v>1</v>
          </cell>
        </row>
        <row r="1567">
          <cell r="E1567" t="str">
            <v>Московская_ГП</v>
          </cell>
          <cell r="F1567" t="str">
            <v>РК030</v>
          </cell>
          <cell r="O1567">
            <v>2</v>
          </cell>
        </row>
        <row r="1568">
          <cell r="E1568" t="str">
            <v>Московская_ГП</v>
          </cell>
          <cell r="F1568" t="str">
            <v>РК031</v>
          </cell>
          <cell r="O1568">
            <v>2</v>
          </cell>
        </row>
        <row r="1569">
          <cell r="E1569" t="str">
            <v>Московская_ГП</v>
          </cell>
          <cell r="F1569" t="str">
            <v>РК032</v>
          </cell>
          <cell r="O1569">
            <v>5</v>
          </cell>
        </row>
        <row r="1570">
          <cell r="E1570" t="str">
            <v>Московская_ГП</v>
          </cell>
          <cell r="F1570" t="str">
            <v>РК033</v>
          </cell>
          <cell r="O1570">
            <v>2</v>
          </cell>
        </row>
        <row r="1571">
          <cell r="E1571" t="str">
            <v>Московская_ГП</v>
          </cell>
          <cell r="F1571" t="str">
            <v>АК928</v>
          </cell>
          <cell r="O1571">
            <v>8</v>
          </cell>
        </row>
        <row r="1572">
          <cell r="E1572" t="str">
            <v>Московская_ГП</v>
          </cell>
          <cell r="F1572" t="str">
            <v>АК930</v>
          </cell>
          <cell r="O1572">
            <v>200</v>
          </cell>
        </row>
        <row r="1573">
          <cell r="E1573" t="str">
            <v>Московская_ГП</v>
          </cell>
          <cell r="F1573" t="str">
            <v>РО172</v>
          </cell>
          <cell r="O1573">
            <v>1</v>
          </cell>
        </row>
        <row r="1574">
          <cell r="E1574" t="str">
            <v>Московская_ГП</v>
          </cell>
          <cell r="F1574" t="str">
            <v>ГХ700</v>
          </cell>
        </row>
        <row r="1575">
          <cell r="E1575" t="str">
            <v>Московская_ГП</v>
          </cell>
          <cell r="F1575" t="str">
            <v>ЭП467</v>
          </cell>
          <cell r="O1575">
            <v>81</v>
          </cell>
        </row>
        <row r="1576">
          <cell r="E1576" t="str">
            <v>Московская_ГП_Распродажа</v>
          </cell>
          <cell r="F1576" t="str">
            <v>ЕП150</v>
          </cell>
          <cell r="O1576">
            <v>6</v>
          </cell>
        </row>
        <row r="1577">
          <cell r="E1577" t="str">
            <v>Московская_ГП</v>
          </cell>
          <cell r="F1577" t="str">
            <v>ЕП151</v>
          </cell>
          <cell r="O1577">
            <v>11</v>
          </cell>
        </row>
        <row r="1578">
          <cell r="E1578" t="str">
            <v>Московская_ГП</v>
          </cell>
          <cell r="F1578" t="str">
            <v>ТР930</v>
          </cell>
          <cell r="O1578">
            <v>240</v>
          </cell>
        </row>
        <row r="1579">
          <cell r="E1579" t="str">
            <v>Московская_ГП</v>
          </cell>
          <cell r="F1579" t="str">
            <v>ТР932</v>
          </cell>
          <cell r="O1579">
            <v>1</v>
          </cell>
        </row>
        <row r="1580">
          <cell r="E1580" t="str">
            <v>Московская_ГП</v>
          </cell>
          <cell r="F1580" t="str">
            <v>ТР951</v>
          </cell>
          <cell r="O1580">
            <v>1</v>
          </cell>
        </row>
        <row r="1581">
          <cell r="E1581" t="str">
            <v>Московская_ГП</v>
          </cell>
          <cell r="F1581" t="str">
            <v>ПН188</v>
          </cell>
        </row>
        <row r="1582">
          <cell r="E1582" t="str">
            <v>Московская_ГП</v>
          </cell>
          <cell r="F1582" t="str">
            <v>ПН189</v>
          </cell>
          <cell r="O1582">
            <v>5</v>
          </cell>
        </row>
        <row r="1583">
          <cell r="E1583" t="str">
            <v>Московская_ГП</v>
          </cell>
          <cell r="F1583" t="str">
            <v>ЕП152</v>
          </cell>
          <cell r="O1583">
            <v>10</v>
          </cell>
        </row>
        <row r="1584">
          <cell r="E1584" t="str">
            <v>Московская_ГП</v>
          </cell>
          <cell r="F1584" t="str">
            <v>РО177</v>
          </cell>
          <cell r="O1584">
            <v>1</v>
          </cell>
        </row>
        <row r="1585">
          <cell r="E1585" t="str">
            <v>Московская_ГП</v>
          </cell>
          <cell r="F1585" t="str">
            <v>РО179</v>
          </cell>
          <cell r="O1585">
            <v>2</v>
          </cell>
        </row>
        <row r="1586">
          <cell r="E1586" t="str">
            <v>Московская_ГП</v>
          </cell>
          <cell r="F1586" t="str">
            <v>ТК873</v>
          </cell>
          <cell r="O1586">
            <v>1</v>
          </cell>
        </row>
        <row r="1587">
          <cell r="E1587" t="str">
            <v>Московская_ГП_Распродажа</v>
          </cell>
          <cell r="F1587" t="str">
            <v>ЕП153</v>
          </cell>
          <cell r="O1587">
            <v>19</v>
          </cell>
        </row>
        <row r="1588">
          <cell r="E1588" t="str">
            <v>Московская_ГП</v>
          </cell>
          <cell r="F1588" t="str">
            <v>АК941</v>
          </cell>
          <cell r="O1588">
            <v>1</v>
          </cell>
        </row>
        <row r="1589">
          <cell r="E1589" t="str">
            <v>Московская_ГП</v>
          </cell>
          <cell r="F1589" t="str">
            <v>ЗП016</v>
          </cell>
          <cell r="O1589">
            <v>12</v>
          </cell>
        </row>
        <row r="1590">
          <cell r="E1590" t="str">
            <v>Московская_ГП</v>
          </cell>
          <cell r="F1590" t="str">
            <v>ЗП017</v>
          </cell>
          <cell r="O1590">
            <v>11</v>
          </cell>
        </row>
        <row r="1591">
          <cell r="E1591" t="str">
            <v>Московская_ГП</v>
          </cell>
          <cell r="F1591" t="str">
            <v>ПР058</v>
          </cell>
          <cell r="O1591">
            <v>2</v>
          </cell>
        </row>
        <row r="1592">
          <cell r="E1592" t="str">
            <v>Московская_ГП</v>
          </cell>
          <cell r="F1592" t="str">
            <v>ПР059</v>
          </cell>
          <cell r="O1592">
            <v>1</v>
          </cell>
        </row>
        <row r="1593">
          <cell r="E1593" t="str">
            <v>Московская_ГП</v>
          </cell>
          <cell r="F1593" t="str">
            <v>АК642</v>
          </cell>
          <cell r="O1593">
            <v>10</v>
          </cell>
        </row>
        <row r="1594">
          <cell r="E1594" t="str">
            <v>Московская_ГП</v>
          </cell>
          <cell r="F1594" t="str">
            <v>РО252</v>
          </cell>
          <cell r="O1594">
            <v>1</v>
          </cell>
        </row>
        <row r="1595">
          <cell r="E1595" t="str">
            <v>Московская_ГП</v>
          </cell>
          <cell r="F1595" t="str">
            <v>ПТ038</v>
          </cell>
        </row>
        <row r="1596">
          <cell r="E1596" t="str">
            <v>Московская_ГП</v>
          </cell>
          <cell r="F1596" t="str">
            <v>ПТ051</v>
          </cell>
          <cell r="O1596">
            <v>20</v>
          </cell>
        </row>
        <row r="1597">
          <cell r="E1597" t="str">
            <v>Московская_ГП</v>
          </cell>
          <cell r="F1597" t="str">
            <v>ПТ058</v>
          </cell>
          <cell r="O1597">
            <v>1</v>
          </cell>
        </row>
        <row r="1598">
          <cell r="E1598" t="str">
            <v>Московская_ГП</v>
          </cell>
          <cell r="F1598" t="str">
            <v>ПТ083</v>
          </cell>
          <cell r="O1598">
            <v>60</v>
          </cell>
        </row>
        <row r="1599">
          <cell r="E1599" t="str">
            <v>Московская_ГП</v>
          </cell>
          <cell r="F1599" t="str">
            <v>ПТ084</v>
          </cell>
          <cell r="O1599">
            <v>148</v>
          </cell>
        </row>
        <row r="1600">
          <cell r="E1600" t="str">
            <v>Московская_ГП</v>
          </cell>
          <cell r="F1600" t="str">
            <v>ПТ085</v>
          </cell>
          <cell r="O1600">
            <v>8</v>
          </cell>
        </row>
        <row r="1601">
          <cell r="E1601" t="str">
            <v>Московская_ГП</v>
          </cell>
          <cell r="F1601" t="str">
            <v>ПТ087</v>
          </cell>
          <cell r="O1601">
            <v>70</v>
          </cell>
        </row>
        <row r="1602">
          <cell r="E1602" t="str">
            <v>Московская_ГП</v>
          </cell>
          <cell r="F1602" t="str">
            <v>ПТ094</v>
          </cell>
          <cell r="O1602">
            <v>40</v>
          </cell>
        </row>
        <row r="1603">
          <cell r="E1603" t="str">
            <v>Московская_ГП</v>
          </cell>
          <cell r="F1603" t="str">
            <v>ПТ097</v>
          </cell>
          <cell r="O1603">
            <v>10</v>
          </cell>
        </row>
        <row r="1604">
          <cell r="E1604" t="str">
            <v>Московская_ГП</v>
          </cell>
          <cell r="F1604" t="str">
            <v>ПТ107</v>
          </cell>
          <cell r="O1604">
            <v>75</v>
          </cell>
        </row>
        <row r="1605">
          <cell r="E1605" t="str">
            <v>Московская_ГП</v>
          </cell>
          <cell r="F1605" t="str">
            <v>ПТ157</v>
          </cell>
          <cell r="O1605">
            <v>46</v>
          </cell>
        </row>
        <row r="1606">
          <cell r="E1606" t="str">
            <v>Московская_ГП</v>
          </cell>
          <cell r="F1606" t="str">
            <v>ПТ169</v>
          </cell>
          <cell r="O1606">
            <v>51</v>
          </cell>
        </row>
        <row r="1607">
          <cell r="E1607" t="str">
            <v>Московская_ГП</v>
          </cell>
          <cell r="F1607" t="str">
            <v>ПТ171</v>
          </cell>
          <cell r="O1607">
            <v>46</v>
          </cell>
        </row>
        <row r="1608">
          <cell r="E1608" t="str">
            <v>Московская_ГП</v>
          </cell>
          <cell r="F1608" t="str">
            <v>ЭП484</v>
          </cell>
          <cell r="O1608">
            <v>31</v>
          </cell>
        </row>
        <row r="1609">
          <cell r="E1609" t="str">
            <v>Московская_ГП</v>
          </cell>
          <cell r="F1609" t="str">
            <v>ПН536</v>
          </cell>
          <cell r="O1609">
            <v>4</v>
          </cell>
        </row>
        <row r="1610">
          <cell r="E1610" t="str">
            <v>Московская_ГП</v>
          </cell>
          <cell r="F1610" t="str">
            <v>ПР079</v>
          </cell>
          <cell r="O1610">
            <v>6</v>
          </cell>
        </row>
        <row r="1611">
          <cell r="E1611" t="str">
            <v>Московская_ГП</v>
          </cell>
          <cell r="F1611" t="str">
            <v>ХЗ026</v>
          </cell>
          <cell r="O1611">
            <v>1</v>
          </cell>
        </row>
        <row r="1612">
          <cell r="E1612" t="str">
            <v>Московская_ГП</v>
          </cell>
          <cell r="F1612" t="str">
            <v>ПН549</v>
          </cell>
        </row>
        <row r="1613">
          <cell r="E1613" t="str">
            <v>Московская_ГП</v>
          </cell>
          <cell r="F1613" t="str">
            <v>РО268</v>
          </cell>
          <cell r="O1613">
            <v>1</v>
          </cell>
        </row>
        <row r="1614">
          <cell r="E1614" t="str">
            <v>Московская_ГП</v>
          </cell>
          <cell r="F1614" t="str">
            <v>РО269</v>
          </cell>
          <cell r="O1614">
            <v>1</v>
          </cell>
        </row>
        <row r="1615">
          <cell r="E1615" t="str">
            <v>Московская_ГП</v>
          </cell>
          <cell r="F1615" t="str">
            <v>РО270</v>
          </cell>
          <cell r="O1615">
            <v>1</v>
          </cell>
        </row>
        <row r="1616">
          <cell r="E1616" t="str">
            <v>Московская_ГП</v>
          </cell>
          <cell r="F1616" t="str">
            <v>РО271</v>
          </cell>
          <cell r="O1616">
            <v>1</v>
          </cell>
        </row>
        <row r="1617">
          <cell r="E1617" t="str">
            <v>Московская_ГП</v>
          </cell>
          <cell r="F1617" t="str">
            <v>ВЭ385</v>
          </cell>
          <cell r="O1617">
            <v>4</v>
          </cell>
        </row>
        <row r="1618">
          <cell r="E1618" t="str">
            <v>Московская_ГП</v>
          </cell>
          <cell r="F1618" t="str">
            <v>ЭП486</v>
          </cell>
          <cell r="O1618">
            <v>30</v>
          </cell>
        </row>
        <row r="1619">
          <cell r="E1619" t="str">
            <v>Московская_ГП_Распродажа</v>
          </cell>
          <cell r="F1619" t="str">
            <v>ВА073</v>
          </cell>
          <cell r="O1619">
            <v>5</v>
          </cell>
        </row>
        <row r="1620">
          <cell r="E1620" t="str">
            <v>Московская_ГП_Распродажа</v>
          </cell>
          <cell r="F1620" t="str">
            <v>ЛМ622</v>
          </cell>
          <cell r="O1620">
            <v>1</v>
          </cell>
        </row>
        <row r="1621">
          <cell r="E1621" t="str">
            <v>Московская_ГП</v>
          </cell>
          <cell r="F1621" t="str">
            <v>ЛМ664</v>
          </cell>
          <cell r="O1621">
            <v>1</v>
          </cell>
        </row>
        <row r="1622">
          <cell r="E1622" t="str">
            <v>Московская_ГП</v>
          </cell>
          <cell r="F1622" t="str">
            <v>ЛМ665</v>
          </cell>
          <cell r="O1622">
            <v>2</v>
          </cell>
        </row>
        <row r="1623">
          <cell r="E1623" t="str">
            <v>Московская_ГП_Распродажа</v>
          </cell>
          <cell r="F1623" t="str">
            <v>ЛМ665</v>
          </cell>
          <cell r="O1623">
            <v>1</v>
          </cell>
        </row>
        <row r="1624">
          <cell r="E1624" t="str">
            <v>Московская_ГП</v>
          </cell>
          <cell r="F1624" t="str">
            <v>ББ947</v>
          </cell>
          <cell r="O1624">
            <v>16</v>
          </cell>
        </row>
        <row r="1625">
          <cell r="E1625" t="str">
            <v>Московская_ГП</v>
          </cell>
          <cell r="F1625" t="str">
            <v>ББ948</v>
          </cell>
          <cell r="O1625">
            <v>13</v>
          </cell>
        </row>
        <row r="1626">
          <cell r="E1626" t="str">
            <v>Московская_ГП</v>
          </cell>
          <cell r="F1626" t="str">
            <v>ПН595</v>
          </cell>
        </row>
        <row r="1627">
          <cell r="E1627" t="str">
            <v>Московская_ГП</v>
          </cell>
          <cell r="F1627" t="str">
            <v>ПН596</v>
          </cell>
        </row>
        <row r="1628">
          <cell r="E1628" t="str">
            <v>Московская_ГП_Распродажа</v>
          </cell>
          <cell r="F1628" t="str">
            <v>ЕО006</v>
          </cell>
          <cell r="O1628">
            <v>2</v>
          </cell>
        </row>
        <row r="1629">
          <cell r="E1629" t="str">
            <v>Московская_ГП</v>
          </cell>
          <cell r="F1629" t="str">
            <v>РО251</v>
          </cell>
          <cell r="O1629">
            <v>2</v>
          </cell>
        </row>
        <row r="1630">
          <cell r="E1630" t="str">
            <v>Московская_ГП</v>
          </cell>
          <cell r="F1630" t="str">
            <v>ОМ037</v>
          </cell>
          <cell r="O1630">
            <v>1</v>
          </cell>
        </row>
        <row r="1631">
          <cell r="E1631" t="str">
            <v>Московская_ГП</v>
          </cell>
          <cell r="F1631" t="str">
            <v>КО018</v>
          </cell>
          <cell r="O1631">
            <v>4</v>
          </cell>
        </row>
        <row r="1632">
          <cell r="E1632" t="str">
            <v>Московская_ГП</v>
          </cell>
          <cell r="F1632" t="str">
            <v>ОМ032</v>
          </cell>
          <cell r="O1632">
            <v>60</v>
          </cell>
        </row>
        <row r="1633">
          <cell r="E1633" t="str">
            <v>Московская_ГП_Распродажа</v>
          </cell>
          <cell r="F1633" t="str">
            <v>ТО454</v>
          </cell>
          <cell r="O1633">
            <v>1</v>
          </cell>
        </row>
        <row r="1634">
          <cell r="E1634" t="str">
            <v>Московская_ГП_Распродажа</v>
          </cell>
          <cell r="F1634" t="str">
            <v>МС635</v>
          </cell>
          <cell r="O1634">
            <v>14</v>
          </cell>
        </row>
        <row r="1635">
          <cell r="E1635" t="str">
            <v>Московская_ГП</v>
          </cell>
          <cell r="F1635" t="str">
            <v>АК654</v>
          </cell>
          <cell r="O1635">
            <v>1</v>
          </cell>
        </row>
        <row r="1636">
          <cell r="E1636" t="str">
            <v>Московская_ГП_Распродажа</v>
          </cell>
          <cell r="F1636" t="str">
            <v>ПМ472</v>
          </cell>
          <cell r="O1636">
            <v>9</v>
          </cell>
        </row>
        <row r="1637">
          <cell r="E1637" t="str">
            <v>Московская_ГП</v>
          </cell>
          <cell r="F1637" t="str">
            <v>ПН750</v>
          </cell>
        </row>
        <row r="1638">
          <cell r="E1638" t="str">
            <v>Московская_ГП</v>
          </cell>
          <cell r="F1638" t="str">
            <v>ВЭ412</v>
          </cell>
          <cell r="O1638">
            <v>1</v>
          </cell>
        </row>
        <row r="1639">
          <cell r="E1639" t="str">
            <v>Московская_ГП</v>
          </cell>
          <cell r="F1639" t="str">
            <v>ХЦ004</v>
          </cell>
          <cell r="O1639">
            <v>3</v>
          </cell>
        </row>
        <row r="1640">
          <cell r="E1640" t="str">
            <v>Московская_ГП</v>
          </cell>
          <cell r="F1640" t="str">
            <v>ПН777</v>
          </cell>
          <cell r="O1640">
            <v>21</v>
          </cell>
        </row>
        <row r="1641">
          <cell r="E1641" t="str">
            <v>Московская_ГП</v>
          </cell>
          <cell r="F1641" t="str">
            <v>ПН779</v>
          </cell>
          <cell r="O1641">
            <v>15</v>
          </cell>
        </row>
        <row r="1642">
          <cell r="E1642" t="str">
            <v>Московская_ГП</v>
          </cell>
          <cell r="F1642" t="str">
            <v>ХМ828</v>
          </cell>
          <cell r="O1642">
            <v>1</v>
          </cell>
        </row>
        <row r="1643">
          <cell r="E1643" t="str">
            <v>Московская_ГП</v>
          </cell>
          <cell r="F1643" t="str">
            <v>ХМ829</v>
          </cell>
          <cell r="O1643">
            <v>1</v>
          </cell>
        </row>
        <row r="1644">
          <cell r="E1644" t="str">
            <v>Московская_ГП</v>
          </cell>
          <cell r="F1644" t="str">
            <v>ХМ830</v>
          </cell>
          <cell r="O1644">
            <v>1</v>
          </cell>
        </row>
        <row r="1645">
          <cell r="E1645" t="str">
            <v>Московская_ГП</v>
          </cell>
          <cell r="F1645" t="str">
            <v>ХМ831</v>
          </cell>
          <cell r="O1645">
            <v>2</v>
          </cell>
        </row>
        <row r="1646">
          <cell r="E1646" t="str">
            <v>Московская_ГП</v>
          </cell>
          <cell r="F1646" t="str">
            <v>ХМ833</v>
          </cell>
          <cell r="O1646">
            <v>2</v>
          </cell>
        </row>
        <row r="1647">
          <cell r="E1647" t="str">
            <v>Московская_ГП</v>
          </cell>
          <cell r="F1647" t="str">
            <v>ПТ270</v>
          </cell>
          <cell r="O1647">
            <v>1</v>
          </cell>
        </row>
        <row r="1648">
          <cell r="E1648" t="str">
            <v>Московская_ГП</v>
          </cell>
          <cell r="F1648" t="str">
            <v>МР478</v>
          </cell>
        </row>
        <row r="1649">
          <cell r="E1649" t="str">
            <v>Московская_ГП_Распродажа</v>
          </cell>
          <cell r="F1649" t="str">
            <v>МР478</v>
          </cell>
          <cell r="O1649">
            <v>179</v>
          </cell>
        </row>
        <row r="1650">
          <cell r="E1650" t="str">
            <v>Московская_ГП</v>
          </cell>
          <cell r="F1650" t="str">
            <v>МР480</v>
          </cell>
        </row>
        <row r="1651">
          <cell r="E1651" t="str">
            <v>Московская_ГП_Распродажа</v>
          </cell>
          <cell r="F1651" t="str">
            <v>МР480</v>
          </cell>
          <cell r="O1651">
            <v>5</v>
          </cell>
        </row>
        <row r="1652">
          <cell r="E1652" t="str">
            <v>Московская_ГП_Распродажа</v>
          </cell>
          <cell r="F1652" t="str">
            <v>МР481</v>
          </cell>
          <cell r="O1652">
            <v>201</v>
          </cell>
        </row>
        <row r="1653">
          <cell r="E1653" t="str">
            <v>Московская_ГП</v>
          </cell>
          <cell r="F1653" t="str">
            <v>ОЕ146</v>
          </cell>
          <cell r="O1653">
            <v>1</v>
          </cell>
        </row>
        <row r="1654">
          <cell r="E1654" t="str">
            <v>Московская_ГП</v>
          </cell>
          <cell r="F1654" t="str">
            <v>ОЕ153</v>
          </cell>
          <cell r="O1654">
            <v>8</v>
          </cell>
        </row>
        <row r="1655">
          <cell r="E1655" t="str">
            <v>Московская_ГП</v>
          </cell>
          <cell r="F1655" t="str">
            <v>ОЕ162</v>
          </cell>
          <cell r="O1655">
            <v>19</v>
          </cell>
        </row>
        <row r="1656">
          <cell r="E1656" t="str">
            <v>Московская_ГП</v>
          </cell>
          <cell r="F1656" t="str">
            <v>ОЕ200</v>
          </cell>
          <cell r="O1656">
            <v>1</v>
          </cell>
        </row>
        <row r="1657">
          <cell r="E1657" t="str">
            <v>Московская_ГП_Распродажа</v>
          </cell>
          <cell r="F1657" t="str">
            <v>ОЕ205</v>
          </cell>
          <cell r="O1657">
            <v>2</v>
          </cell>
        </row>
        <row r="1658">
          <cell r="E1658" t="str">
            <v>Московская_ГП_Распродажа</v>
          </cell>
          <cell r="F1658" t="str">
            <v>ОЕ208</v>
          </cell>
          <cell r="O1658">
            <v>3</v>
          </cell>
        </row>
        <row r="1659">
          <cell r="E1659" t="str">
            <v>Московская_ГП</v>
          </cell>
          <cell r="F1659" t="str">
            <v>ОЕ213</v>
          </cell>
          <cell r="O1659">
            <v>1</v>
          </cell>
        </row>
        <row r="1660">
          <cell r="E1660" t="str">
            <v>Московская_ГП</v>
          </cell>
          <cell r="F1660" t="str">
            <v>ОЕ216</v>
          </cell>
          <cell r="O1660">
            <v>1</v>
          </cell>
        </row>
        <row r="1661">
          <cell r="E1661" t="str">
            <v>Московская_ГП</v>
          </cell>
          <cell r="F1661" t="str">
            <v>ОЕ254</v>
          </cell>
          <cell r="O1661">
            <v>10</v>
          </cell>
        </row>
        <row r="1662">
          <cell r="E1662" t="str">
            <v>Московская_ГП</v>
          </cell>
          <cell r="F1662" t="str">
            <v>МР485</v>
          </cell>
        </row>
        <row r="1663">
          <cell r="E1663" t="str">
            <v>Московская_ГП_Распродажа</v>
          </cell>
          <cell r="F1663" t="str">
            <v>МР485</v>
          </cell>
          <cell r="O1663">
            <v>385</v>
          </cell>
        </row>
        <row r="1664">
          <cell r="E1664" t="str">
            <v>Московская_ГП_Распродажа</v>
          </cell>
          <cell r="F1664" t="str">
            <v>МР487</v>
          </cell>
          <cell r="O1664">
            <v>50</v>
          </cell>
        </row>
        <row r="1665">
          <cell r="E1665" t="str">
            <v>Московская_ГП</v>
          </cell>
          <cell r="F1665" t="str">
            <v>ОЕ257</v>
          </cell>
          <cell r="O1665">
            <v>2</v>
          </cell>
        </row>
        <row r="1666">
          <cell r="E1666" t="str">
            <v>Московская_ГП_Распродажа</v>
          </cell>
          <cell r="F1666" t="str">
            <v>МИ067</v>
          </cell>
          <cell r="O1666">
            <v>5</v>
          </cell>
        </row>
        <row r="1667">
          <cell r="E1667" t="str">
            <v>Московская_ГП</v>
          </cell>
          <cell r="F1667" t="str">
            <v>ОЕ263</v>
          </cell>
          <cell r="O1667">
            <v>3</v>
          </cell>
        </row>
        <row r="1668">
          <cell r="E1668" t="str">
            <v>Московская_ГП</v>
          </cell>
          <cell r="F1668" t="str">
            <v>ОЕ264</v>
          </cell>
          <cell r="O1668">
            <v>9</v>
          </cell>
        </row>
        <row r="1669">
          <cell r="E1669" t="str">
            <v>Московская_ГП_Распродажа</v>
          </cell>
          <cell r="F1669" t="str">
            <v>МР490</v>
          </cell>
          <cell r="O1669">
            <v>5</v>
          </cell>
        </row>
        <row r="1670">
          <cell r="E1670" t="str">
            <v>Московская_ГП</v>
          </cell>
          <cell r="F1670" t="str">
            <v>ОЕ297</v>
          </cell>
          <cell r="O1670">
            <v>1</v>
          </cell>
        </row>
        <row r="1671">
          <cell r="E1671" t="str">
            <v>Московская_ГП</v>
          </cell>
          <cell r="F1671" t="str">
            <v>ОЕ298</v>
          </cell>
          <cell r="O1671">
            <v>7</v>
          </cell>
        </row>
        <row r="1672">
          <cell r="E1672" t="str">
            <v>Московская_ГП</v>
          </cell>
          <cell r="F1672" t="str">
            <v>ОЕ299</v>
          </cell>
          <cell r="O1672">
            <v>4</v>
          </cell>
        </row>
        <row r="1673">
          <cell r="E1673" t="str">
            <v>Московская_ГП</v>
          </cell>
          <cell r="F1673" t="str">
            <v>ОЕ300</v>
          </cell>
          <cell r="O1673">
            <v>2</v>
          </cell>
        </row>
        <row r="1674">
          <cell r="E1674" t="str">
            <v>Московская_ГП</v>
          </cell>
          <cell r="F1674" t="str">
            <v>ОЕ301</v>
          </cell>
          <cell r="O1674">
            <v>3</v>
          </cell>
        </row>
        <row r="1675">
          <cell r="E1675" t="str">
            <v>Московская_ГП</v>
          </cell>
          <cell r="F1675" t="str">
            <v>ОЕ308</v>
          </cell>
          <cell r="O1675">
            <v>3</v>
          </cell>
        </row>
        <row r="1676">
          <cell r="E1676" t="str">
            <v>Московская_ГП</v>
          </cell>
          <cell r="F1676" t="str">
            <v>ОЕ309</v>
          </cell>
          <cell r="O1676">
            <v>3</v>
          </cell>
        </row>
        <row r="1677">
          <cell r="E1677" t="str">
            <v>Московская_ГП</v>
          </cell>
          <cell r="F1677" t="str">
            <v>ОЕ316</v>
          </cell>
          <cell r="O1677">
            <v>8</v>
          </cell>
        </row>
        <row r="1678">
          <cell r="E1678" t="str">
            <v>Московская_ГП</v>
          </cell>
          <cell r="F1678" t="str">
            <v>ОЕ323</v>
          </cell>
          <cell r="O1678">
            <v>1</v>
          </cell>
        </row>
        <row r="1679">
          <cell r="E1679" t="str">
            <v>Московская_ГП</v>
          </cell>
          <cell r="F1679" t="str">
            <v>ОЕ324</v>
          </cell>
          <cell r="O1679">
            <v>4</v>
          </cell>
        </row>
        <row r="1680">
          <cell r="E1680" t="str">
            <v>Московская_ГП</v>
          </cell>
          <cell r="F1680" t="str">
            <v>ОЕ325</v>
          </cell>
          <cell r="O1680">
            <v>2</v>
          </cell>
        </row>
        <row r="1681">
          <cell r="E1681" t="str">
            <v>Московская_ГП</v>
          </cell>
          <cell r="F1681" t="str">
            <v>ОЕ330</v>
          </cell>
          <cell r="O1681">
            <v>1</v>
          </cell>
        </row>
        <row r="1682">
          <cell r="E1682" t="str">
            <v>Московская_ГП</v>
          </cell>
          <cell r="F1682" t="str">
            <v>ОЕ333</v>
          </cell>
          <cell r="O1682">
            <v>3</v>
          </cell>
        </row>
        <row r="1683">
          <cell r="E1683" t="str">
            <v>Московская_ГП</v>
          </cell>
          <cell r="F1683" t="str">
            <v>ОЕ334</v>
          </cell>
          <cell r="O1683">
            <v>1</v>
          </cell>
        </row>
        <row r="1684">
          <cell r="E1684" t="str">
            <v>Московская_ГП</v>
          </cell>
          <cell r="F1684" t="str">
            <v>ОЕ335</v>
          </cell>
          <cell r="O1684">
            <v>5</v>
          </cell>
        </row>
        <row r="1685">
          <cell r="E1685" t="str">
            <v>Московская_ГП</v>
          </cell>
          <cell r="F1685" t="str">
            <v>ОЕ336</v>
          </cell>
          <cell r="O1685">
            <v>9</v>
          </cell>
        </row>
        <row r="1686">
          <cell r="E1686" t="str">
            <v>Московская_ГП</v>
          </cell>
          <cell r="F1686" t="str">
            <v>ОЕ338</v>
          </cell>
          <cell r="O1686">
            <v>2</v>
          </cell>
        </row>
        <row r="1687">
          <cell r="E1687" t="str">
            <v>Московская_ГП</v>
          </cell>
          <cell r="F1687" t="str">
            <v>ОЕ340</v>
          </cell>
          <cell r="O1687">
            <v>2</v>
          </cell>
        </row>
        <row r="1688">
          <cell r="E1688" t="str">
            <v>Московская_ГП</v>
          </cell>
          <cell r="F1688" t="str">
            <v>ОЕ341</v>
          </cell>
          <cell r="O1688">
            <v>2</v>
          </cell>
        </row>
        <row r="1689">
          <cell r="E1689" t="str">
            <v>Московская_ГП</v>
          </cell>
          <cell r="F1689" t="str">
            <v>ОЕ342</v>
          </cell>
          <cell r="O1689">
            <v>1</v>
          </cell>
        </row>
        <row r="1690">
          <cell r="E1690" t="str">
            <v>Московская_ГП</v>
          </cell>
          <cell r="F1690" t="str">
            <v>ОЕ343</v>
          </cell>
          <cell r="O1690">
            <v>2</v>
          </cell>
        </row>
        <row r="1691">
          <cell r="E1691" t="str">
            <v>Московская_ГП</v>
          </cell>
          <cell r="F1691" t="str">
            <v>ОЕ344</v>
          </cell>
          <cell r="O1691">
            <v>1</v>
          </cell>
        </row>
        <row r="1692">
          <cell r="E1692" t="str">
            <v>Московская_ГП</v>
          </cell>
          <cell r="F1692" t="str">
            <v>ОЕ345</v>
          </cell>
          <cell r="O1692">
            <v>1</v>
          </cell>
        </row>
        <row r="1693">
          <cell r="E1693" t="str">
            <v>Московская_ГП</v>
          </cell>
          <cell r="F1693" t="str">
            <v>ОЕ347</v>
          </cell>
          <cell r="O1693">
            <v>5</v>
          </cell>
        </row>
        <row r="1694">
          <cell r="E1694" t="str">
            <v>Московская_ГП</v>
          </cell>
          <cell r="F1694" t="str">
            <v>ОЕ349</v>
          </cell>
          <cell r="O1694">
            <v>8</v>
          </cell>
        </row>
        <row r="1695">
          <cell r="E1695" t="str">
            <v>Московская_ГП</v>
          </cell>
          <cell r="F1695" t="str">
            <v>ОЕ351</v>
          </cell>
          <cell r="O1695">
            <v>1</v>
          </cell>
        </row>
        <row r="1696">
          <cell r="E1696" t="str">
            <v>Московская_ГП</v>
          </cell>
          <cell r="F1696" t="str">
            <v>ОЕ352</v>
          </cell>
          <cell r="O1696">
            <v>2</v>
          </cell>
        </row>
        <row r="1697">
          <cell r="E1697" t="str">
            <v>Московская_ГП</v>
          </cell>
          <cell r="F1697" t="str">
            <v>ОЕ354</v>
          </cell>
          <cell r="O1697">
            <v>1</v>
          </cell>
        </row>
        <row r="1698">
          <cell r="E1698" t="str">
            <v>Московская_ГП</v>
          </cell>
          <cell r="F1698" t="str">
            <v>ОЕ355</v>
          </cell>
          <cell r="O1698">
            <v>1</v>
          </cell>
        </row>
        <row r="1699">
          <cell r="E1699" t="str">
            <v>Московская_ГП</v>
          </cell>
          <cell r="F1699" t="str">
            <v>ОЕ361</v>
          </cell>
          <cell r="O1699">
            <v>8</v>
          </cell>
        </row>
        <row r="1700">
          <cell r="E1700" t="str">
            <v>Московская_ГП</v>
          </cell>
          <cell r="F1700" t="str">
            <v>ОЕ364</v>
          </cell>
          <cell r="O1700">
            <v>1</v>
          </cell>
        </row>
        <row r="1701">
          <cell r="E1701" t="str">
            <v>Московская_ГП</v>
          </cell>
          <cell r="F1701" t="str">
            <v>ОЕ366</v>
          </cell>
          <cell r="O1701">
            <v>3</v>
          </cell>
        </row>
        <row r="1702">
          <cell r="E1702" t="str">
            <v>Московская_ГП</v>
          </cell>
          <cell r="F1702" t="str">
            <v>ОЕ368</v>
          </cell>
          <cell r="O1702">
            <v>1</v>
          </cell>
        </row>
        <row r="1703">
          <cell r="E1703" t="str">
            <v>Московская_ГП</v>
          </cell>
          <cell r="F1703" t="str">
            <v>ОЕ382</v>
          </cell>
          <cell r="O1703">
            <v>3</v>
          </cell>
        </row>
        <row r="1704">
          <cell r="E1704" t="str">
            <v>Московская_ГП</v>
          </cell>
          <cell r="F1704" t="str">
            <v>ОЕ384</v>
          </cell>
          <cell r="O1704">
            <v>2</v>
          </cell>
        </row>
        <row r="1705">
          <cell r="E1705" t="str">
            <v>Московская_ГП</v>
          </cell>
          <cell r="F1705" t="str">
            <v>ОЕ385</v>
          </cell>
          <cell r="O1705">
            <v>2</v>
          </cell>
        </row>
        <row r="1706">
          <cell r="E1706" t="str">
            <v>Московская_ГП</v>
          </cell>
          <cell r="F1706" t="str">
            <v>ОЕ387</v>
          </cell>
          <cell r="O1706">
            <v>1</v>
          </cell>
        </row>
        <row r="1707">
          <cell r="E1707" t="str">
            <v>Московская_ГП</v>
          </cell>
          <cell r="F1707" t="str">
            <v>ОЕ390</v>
          </cell>
          <cell r="O1707">
            <v>4</v>
          </cell>
        </row>
        <row r="1708">
          <cell r="E1708" t="str">
            <v>Московская_ГП</v>
          </cell>
          <cell r="F1708" t="str">
            <v>ОЕ391</v>
          </cell>
          <cell r="O1708">
            <v>10</v>
          </cell>
        </row>
        <row r="1709">
          <cell r="E1709" t="str">
            <v>Московская_ГП</v>
          </cell>
          <cell r="F1709" t="str">
            <v>ОЕ394</v>
          </cell>
          <cell r="O1709">
            <v>1</v>
          </cell>
        </row>
        <row r="1710">
          <cell r="E1710" t="str">
            <v>Московская_ГП</v>
          </cell>
          <cell r="F1710" t="str">
            <v>ОЕ407</v>
          </cell>
          <cell r="O1710">
            <v>33</v>
          </cell>
        </row>
        <row r="1711">
          <cell r="E1711" t="str">
            <v>Московская_ГП</v>
          </cell>
          <cell r="F1711" t="str">
            <v>СВ055</v>
          </cell>
          <cell r="O1711">
            <v>1</v>
          </cell>
        </row>
        <row r="1712">
          <cell r="E1712" t="str">
            <v>Московская_ГП_Распродажа</v>
          </cell>
          <cell r="F1712" t="str">
            <v>ПН818</v>
          </cell>
          <cell r="O1712">
            <v>1</v>
          </cell>
        </row>
        <row r="1713">
          <cell r="E1713" t="str">
            <v>Московская_ГП</v>
          </cell>
          <cell r="F1713" t="str">
            <v>ПН826</v>
          </cell>
        </row>
        <row r="1714">
          <cell r="E1714" t="str">
            <v>Московская_ГП_Распродажа</v>
          </cell>
          <cell r="F1714" t="str">
            <v>РО305</v>
          </cell>
          <cell r="O1714">
            <v>9</v>
          </cell>
        </row>
        <row r="1715">
          <cell r="E1715" t="str">
            <v>Московская_ГП_Распродажа</v>
          </cell>
          <cell r="F1715" t="str">
            <v>РО306</v>
          </cell>
          <cell r="O1715">
            <v>14</v>
          </cell>
        </row>
        <row r="1716">
          <cell r="E1716" t="str">
            <v>Московская_ГП</v>
          </cell>
          <cell r="F1716" t="str">
            <v>РО307</v>
          </cell>
          <cell r="O1716">
            <v>5</v>
          </cell>
        </row>
        <row r="1717">
          <cell r="E1717" t="str">
            <v>Московская_ГП</v>
          </cell>
          <cell r="F1717" t="str">
            <v>РО308</v>
          </cell>
          <cell r="O1717">
            <v>1</v>
          </cell>
        </row>
        <row r="1718">
          <cell r="E1718" t="str">
            <v>Московская_ГП</v>
          </cell>
          <cell r="F1718" t="str">
            <v>РО309</v>
          </cell>
          <cell r="O1718">
            <v>1</v>
          </cell>
        </row>
        <row r="1719">
          <cell r="E1719" t="str">
            <v>Московская_ГП</v>
          </cell>
          <cell r="F1719" t="str">
            <v>РО310</v>
          </cell>
          <cell r="O1719">
            <v>1</v>
          </cell>
        </row>
        <row r="1720">
          <cell r="E1720" t="str">
            <v>Московская_ГП</v>
          </cell>
          <cell r="F1720" t="str">
            <v>АГ332</v>
          </cell>
          <cell r="O1720">
            <v>10</v>
          </cell>
        </row>
        <row r="1721">
          <cell r="E1721" t="str">
            <v>Московская_ГП</v>
          </cell>
          <cell r="F1721" t="str">
            <v>АГ333</v>
          </cell>
          <cell r="O1721">
            <v>7</v>
          </cell>
        </row>
        <row r="1722">
          <cell r="E1722" t="str">
            <v>Московская_ГП</v>
          </cell>
          <cell r="F1722" t="str">
            <v>ПН835</v>
          </cell>
        </row>
        <row r="1723">
          <cell r="E1723" t="str">
            <v>Московская_ГП</v>
          </cell>
          <cell r="F1723" t="str">
            <v>ПН840</v>
          </cell>
          <cell r="O1723">
            <v>6</v>
          </cell>
        </row>
        <row r="1724">
          <cell r="E1724" t="str">
            <v>Московская_ГП</v>
          </cell>
          <cell r="F1724" t="str">
            <v>ЕП181</v>
          </cell>
          <cell r="O1724">
            <v>59</v>
          </cell>
        </row>
        <row r="1725">
          <cell r="E1725" t="str">
            <v>Московская_ГП</v>
          </cell>
          <cell r="F1725" t="str">
            <v>РУ756</v>
          </cell>
          <cell r="O1725">
            <v>1</v>
          </cell>
        </row>
        <row r="1726">
          <cell r="E1726" t="str">
            <v>Московская_ГП</v>
          </cell>
          <cell r="F1726" t="str">
            <v>РУ757</v>
          </cell>
          <cell r="O1726">
            <v>1</v>
          </cell>
        </row>
        <row r="1727">
          <cell r="E1727" t="str">
            <v>Московская_ГП</v>
          </cell>
          <cell r="F1727" t="str">
            <v>ТК024</v>
          </cell>
          <cell r="O1727">
            <v>40</v>
          </cell>
        </row>
        <row r="1728">
          <cell r="E1728" t="str">
            <v>Московская_ГП</v>
          </cell>
          <cell r="F1728" t="str">
            <v>ОМ525</v>
          </cell>
          <cell r="O1728">
            <v>1</v>
          </cell>
        </row>
        <row r="1729">
          <cell r="E1729" t="str">
            <v>Московская_ГП_Распродажа</v>
          </cell>
          <cell r="F1729" t="str">
            <v>ББ991</v>
          </cell>
          <cell r="O1729">
            <v>9</v>
          </cell>
        </row>
        <row r="1730">
          <cell r="E1730" t="str">
            <v>Московская_ГП_Распродажа</v>
          </cell>
          <cell r="F1730" t="str">
            <v>БК110</v>
          </cell>
          <cell r="O1730">
            <v>3</v>
          </cell>
        </row>
        <row r="1731">
          <cell r="E1731" t="str">
            <v>Московская_ГП</v>
          </cell>
          <cell r="F1731" t="str">
            <v>РО340</v>
          </cell>
          <cell r="O1731">
            <v>2</v>
          </cell>
        </row>
        <row r="1732">
          <cell r="E1732" t="str">
            <v>Московская_ГП_Распродажа</v>
          </cell>
          <cell r="F1732" t="str">
            <v>РО341</v>
          </cell>
          <cell r="O1732">
            <v>2</v>
          </cell>
        </row>
        <row r="1733">
          <cell r="E1733" t="str">
            <v>Московская_ГП</v>
          </cell>
          <cell r="F1733" t="str">
            <v>ТК026</v>
          </cell>
          <cell r="O1733">
            <v>1</v>
          </cell>
        </row>
        <row r="1734">
          <cell r="E1734" t="str">
            <v>Московская_ГП</v>
          </cell>
          <cell r="F1734" t="str">
            <v>ПН869</v>
          </cell>
        </row>
        <row r="1735">
          <cell r="E1735" t="str">
            <v>Московская_ГП</v>
          </cell>
          <cell r="F1735" t="str">
            <v>РО347</v>
          </cell>
          <cell r="O1735">
            <v>1</v>
          </cell>
        </row>
        <row r="1736">
          <cell r="E1736" t="str">
            <v>Московская_ГП</v>
          </cell>
          <cell r="F1736" t="str">
            <v>РО352</v>
          </cell>
          <cell r="O1736">
            <v>1</v>
          </cell>
        </row>
        <row r="1737">
          <cell r="E1737" t="str">
            <v>Московская_ГП</v>
          </cell>
          <cell r="F1737" t="str">
            <v>КС224</v>
          </cell>
          <cell r="O1737">
            <v>4</v>
          </cell>
        </row>
        <row r="1738">
          <cell r="E1738" t="str">
            <v>Московская_ГП</v>
          </cell>
          <cell r="F1738" t="str">
            <v>КС225</v>
          </cell>
          <cell r="O1738">
            <v>1</v>
          </cell>
        </row>
        <row r="1739">
          <cell r="E1739" t="str">
            <v>Московская_ГП</v>
          </cell>
          <cell r="F1739" t="str">
            <v>КС226</v>
          </cell>
          <cell r="O1739">
            <v>1</v>
          </cell>
        </row>
        <row r="1740">
          <cell r="E1740" t="str">
            <v>Московская_ГП</v>
          </cell>
          <cell r="F1740" t="str">
            <v>КС227</v>
          </cell>
          <cell r="O1740">
            <v>1</v>
          </cell>
        </row>
        <row r="1741">
          <cell r="E1741" t="str">
            <v>Московская_ГП</v>
          </cell>
          <cell r="F1741" t="str">
            <v>КС235</v>
          </cell>
          <cell r="O1741">
            <v>2</v>
          </cell>
        </row>
        <row r="1742">
          <cell r="E1742" t="str">
            <v>Московская_ГП</v>
          </cell>
          <cell r="F1742" t="str">
            <v>КС241</v>
          </cell>
          <cell r="O1742">
            <v>2</v>
          </cell>
        </row>
        <row r="1743">
          <cell r="E1743" t="str">
            <v>Московская_ГП</v>
          </cell>
          <cell r="F1743" t="str">
            <v>КС242</v>
          </cell>
          <cell r="O1743">
            <v>2</v>
          </cell>
        </row>
        <row r="1744">
          <cell r="E1744" t="str">
            <v>Московская_ГП</v>
          </cell>
          <cell r="F1744" t="str">
            <v>КС243</v>
          </cell>
          <cell r="O1744">
            <v>5</v>
          </cell>
        </row>
        <row r="1745">
          <cell r="E1745" t="str">
            <v>Московская_ГП</v>
          </cell>
          <cell r="F1745" t="str">
            <v>КС244</v>
          </cell>
          <cell r="O1745">
            <v>2</v>
          </cell>
        </row>
        <row r="1746">
          <cell r="E1746" t="str">
            <v>Московская_ГП</v>
          </cell>
          <cell r="F1746" t="str">
            <v>КС246</v>
          </cell>
          <cell r="O1746">
            <v>1</v>
          </cell>
        </row>
        <row r="1747">
          <cell r="E1747" t="str">
            <v>Московская_ГП</v>
          </cell>
          <cell r="F1747" t="str">
            <v>КС249</v>
          </cell>
          <cell r="O1747">
            <v>3</v>
          </cell>
        </row>
        <row r="1748">
          <cell r="E1748" t="str">
            <v>Московская_ГП</v>
          </cell>
          <cell r="F1748" t="str">
            <v>КС250</v>
          </cell>
          <cell r="O1748">
            <v>3</v>
          </cell>
        </row>
        <row r="1749">
          <cell r="E1749" t="str">
            <v>Московская_ГП</v>
          </cell>
          <cell r="F1749" t="str">
            <v>ХЗ052</v>
          </cell>
          <cell r="O1749">
            <v>1</v>
          </cell>
        </row>
        <row r="1750">
          <cell r="E1750" t="str">
            <v>Московская_ГП</v>
          </cell>
          <cell r="F1750" t="str">
            <v>ХЗ053</v>
          </cell>
          <cell r="O1750">
            <v>1</v>
          </cell>
        </row>
        <row r="1751">
          <cell r="E1751" t="str">
            <v>Московская_ГП</v>
          </cell>
          <cell r="F1751" t="str">
            <v>ХЗ054</v>
          </cell>
          <cell r="O1751">
            <v>1</v>
          </cell>
        </row>
        <row r="1752">
          <cell r="E1752" t="str">
            <v>Московская_ГП</v>
          </cell>
          <cell r="F1752" t="str">
            <v>ХЗ055</v>
          </cell>
          <cell r="O1752">
            <v>1</v>
          </cell>
        </row>
        <row r="1753">
          <cell r="E1753" t="str">
            <v>Московская_ГП</v>
          </cell>
          <cell r="F1753" t="str">
            <v>ХЗ056</v>
          </cell>
          <cell r="O1753">
            <v>1</v>
          </cell>
        </row>
        <row r="1754">
          <cell r="E1754" t="str">
            <v>Московская_ГП</v>
          </cell>
          <cell r="F1754" t="str">
            <v>ХЗ057</v>
          </cell>
          <cell r="O1754">
            <v>1</v>
          </cell>
        </row>
        <row r="1755">
          <cell r="E1755" t="str">
            <v>Московская_ГП</v>
          </cell>
          <cell r="F1755" t="str">
            <v>ХЗ058</v>
          </cell>
          <cell r="O1755">
            <v>8</v>
          </cell>
        </row>
        <row r="1756">
          <cell r="E1756" t="str">
            <v>Московская_ГП</v>
          </cell>
          <cell r="F1756" t="str">
            <v>ХЗ060</v>
          </cell>
          <cell r="O1756">
            <v>1</v>
          </cell>
        </row>
        <row r="1757">
          <cell r="E1757" t="str">
            <v>Московская_ГП</v>
          </cell>
          <cell r="F1757" t="str">
            <v>ХЗ061</v>
          </cell>
          <cell r="O1757">
            <v>1</v>
          </cell>
        </row>
        <row r="1758">
          <cell r="E1758" t="str">
            <v>Московская_ГП_Распродажа</v>
          </cell>
          <cell r="F1758" t="str">
            <v>РО378</v>
          </cell>
          <cell r="O1758">
            <v>1</v>
          </cell>
        </row>
        <row r="1759">
          <cell r="E1759" t="str">
            <v>Московская_ГП</v>
          </cell>
          <cell r="F1759" t="str">
            <v>РО381</v>
          </cell>
          <cell r="O1759">
            <v>2</v>
          </cell>
        </row>
        <row r="1760">
          <cell r="E1760" t="str">
            <v>Московская_ГП</v>
          </cell>
          <cell r="F1760" t="str">
            <v>РО382</v>
          </cell>
          <cell r="O1760">
            <v>2</v>
          </cell>
        </row>
        <row r="1761">
          <cell r="E1761" t="str">
            <v>Московская_ГП</v>
          </cell>
          <cell r="F1761" t="str">
            <v>ВЭ425</v>
          </cell>
          <cell r="O1761">
            <v>1</v>
          </cell>
        </row>
        <row r="1762">
          <cell r="E1762" t="str">
            <v>Московская_ГП</v>
          </cell>
          <cell r="F1762" t="str">
            <v>ВЭ427</v>
          </cell>
          <cell r="O1762">
            <v>1</v>
          </cell>
        </row>
        <row r="1763">
          <cell r="E1763" t="str">
            <v>Московская_ГП</v>
          </cell>
          <cell r="F1763" t="str">
            <v>ВЭ428</v>
          </cell>
          <cell r="O1763">
            <v>1</v>
          </cell>
        </row>
        <row r="1764">
          <cell r="E1764" t="str">
            <v>Московская_ГП</v>
          </cell>
          <cell r="F1764" t="str">
            <v>АМ831</v>
          </cell>
          <cell r="O1764">
            <v>1</v>
          </cell>
        </row>
        <row r="1765">
          <cell r="E1765" t="str">
            <v>Московская_ГП</v>
          </cell>
          <cell r="F1765" t="str">
            <v>РО404</v>
          </cell>
          <cell r="O1765">
            <v>1</v>
          </cell>
        </row>
        <row r="1766">
          <cell r="E1766" t="str">
            <v>Московская_ГП</v>
          </cell>
          <cell r="F1766" t="str">
            <v>АМ832</v>
          </cell>
          <cell r="O1766">
            <v>2</v>
          </cell>
        </row>
        <row r="1767">
          <cell r="E1767" t="str">
            <v>Московская_ГП</v>
          </cell>
          <cell r="F1767" t="str">
            <v>ЛМ484</v>
          </cell>
          <cell r="O1767">
            <v>3</v>
          </cell>
        </row>
        <row r="1768">
          <cell r="E1768" t="str">
            <v>Московская_ГП</v>
          </cell>
          <cell r="F1768" t="str">
            <v>АК657</v>
          </cell>
          <cell r="O1768">
            <v>125</v>
          </cell>
        </row>
        <row r="1769">
          <cell r="E1769" t="str">
            <v>Московская_ГП</v>
          </cell>
          <cell r="F1769" t="str">
            <v>АК659</v>
          </cell>
          <cell r="O1769">
            <v>5</v>
          </cell>
        </row>
        <row r="1770">
          <cell r="E1770" t="str">
            <v>Московская_ГП</v>
          </cell>
          <cell r="F1770" t="str">
            <v>ПМ500</v>
          </cell>
          <cell r="O1770">
            <v>2</v>
          </cell>
        </row>
        <row r="1771">
          <cell r="E1771" t="str">
            <v>Московская_ГП</v>
          </cell>
          <cell r="F1771" t="str">
            <v>АВ728</v>
          </cell>
          <cell r="O1771">
            <v>243</v>
          </cell>
        </row>
        <row r="1772">
          <cell r="E1772" t="str">
            <v>Московская_ГП</v>
          </cell>
          <cell r="F1772" t="str">
            <v>АВ729</v>
          </cell>
          <cell r="O1772">
            <v>173</v>
          </cell>
        </row>
        <row r="1773">
          <cell r="E1773" t="str">
            <v>Московская_ГП</v>
          </cell>
          <cell r="F1773" t="str">
            <v>АВ730</v>
          </cell>
          <cell r="O1773">
            <v>252</v>
          </cell>
        </row>
        <row r="1774">
          <cell r="E1774" t="str">
            <v>Московская_ГП_Распродажа</v>
          </cell>
          <cell r="F1774" t="str">
            <v>АГ300</v>
          </cell>
          <cell r="O1774">
            <v>1</v>
          </cell>
        </row>
        <row r="1775">
          <cell r="E1775" t="str">
            <v>Московская_ГП</v>
          </cell>
          <cell r="F1775" t="str">
            <v>ТО848</v>
          </cell>
          <cell r="O1775">
            <v>3</v>
          </cell>
        </row>
        <row r="1776">
          <cell r="E1776" t="str">
            <v>Московская_ГП</v>
          </cell>
          <cell r="F1776" t="str">
            <v>ТО849</v>
          </cell>
          <cell r="O1776">
            <v>4</v>
          </cell>
        </row>
        <row r="1777">
          <cell r="E1777" t="str">
            <v>Московская_ГП_Распродажа</v>
          </cell>
          <cell r="F1777" t="str">
            <v>ЕП010</v>
          </cell>
          <cell r="O1777">
            <v>90</v>
          </cell>
        </row>
        <row r="1778">
          <cell r="E1778" t="str">
            <v>Московская_ГП_Распродажа</v>
          </cell>
          <cell r="F1778" t="str">
            <v>ЕП013</v>
          </cell>
          <cell r="O1778">
            <v>3</v>
          </cell>
        </row>
        <row r="1779">
          <cell r="E1779" t="str">
            <v>Московская_ГП</v>
          </cell>
          <cell r="F1779" t="str">
            <v>ОС126</v>
          </cell>
        </row>
        <row r="1780">
          <cell r="E1780" t="str">
            <v>Московская_ГП</v>
          </cell>
          <cell r="F1780" t="str">
            <v>АК663</v>
          </cell>
          <cell r="O1780">
            <v>49</v>
          </cell>
        </row>
        <row r="1781">
          <cell r="E1781" t="str">
            <v>Московская_ГП</v>
          </cell>
          <cell r="F1781" t="str">
            <v>ПМ533</v>
          </cell>
          <cell r="O1781">
            <v>1</v>
          </cell>
        </row>
        <row r="1782">
          <cell r="E1782" t="str">
            <v>Московская_ГП</v>
          </cell>
          <cell r="F1782" t="str">
            <v>ПМ538</v>
          </cell>
          <cell r="O1782">
            <v>1</v>
          </cell>
        </row>
        <row r="1783">
          <cell r="E1783" t="str">
            <v>Московская_ГП</v>
          </cell>
          <cell r="F1783" t="str">
            <v>АК665</v>
          </cell>
          <cell r="O1783">
            <v>30</v>
          </cell>
        </row>
        <row r="1784">
          <cell r="E1784" t="str">
            <v>Московская_ГП_Распродажа</v>
          </cell>
          <cell r="F1784" t="str">
            <v>ТО863</v>
          </cell>
          <cell r="O1784">
            <v>47</v>
          </cell>
        </row>
        <row r="1785">
          <cell r="E1785" t="str">
            <v>Московская_ГП</v>
          </cell>
          <cell r="F1785" t="str">
            <v>ПМ566</v>
          </cell>
          <cell r="O1785">
            <v>1</v>
          </cell>
        </row>
        <row r="1786">
          <cell r="E1786" t="str">
            <v>Московская_ГП</v>
          </cell>
          <cell r="F1786" t="str">
            <v>ТО859</v>
          </cell>
          <cell r="O1786">
            <v>2</v>
          </cell>
        </row>
        <row r="1787">
          <cell r="E1787" t="str">
            <v>Московская_ГП</v>
          </cell>
          <cell r="F1787" t="str">
            <v>ОМ469</v>
          </cell>
          <cell r="O1787">
            <v>2</v>
          </cell>
        </row>
        <row r="1788">
          <cell r="E1788" t="str">
            <v>Московская_ГП</v>
          </cell>
          <cell r="F1788" t="str">
            <v>ПМ571</v>
          </cell>
          <cell r="O1788">
            <v>14</v>
          </cell>
        </row>
        <row r="1789">
          <cell r="E1789" t="str">
            <v>Московская_ГП</v>
          </cell>
          <cell r="F1789" t="str">
            <v>ТК006</v>
          </cell>
          <cell r="O1789">
            <v>1</v>
          </cell>
        </row>
        <row r="1790">
          <cell r="E1790" t="str">
            <v>Московская_ГП</v>
          </cell>
          <cell r="F1790" t="str">
            <v>СТ632</v>
          </cell>
          <cell r="O1790">
            <v>1</v>
          </cell>
        </row>
        <row r="1791">
          <cell r="E1791" t="str">
            <v>Московская_ГП</v>
          </cell>
          <cell r="F1791" t="str">
            <v>ТБ066</v>
          </cell>
          <cell r="O1791">
            <v>1</v>
          </cell>
        </row>
        <row r="1792">
          <cell r="E1792" t="str">
            <v>Московская_ГП</v>
          </cell>
          <cell r="F1792" t="str">
            <v>РО419</v>
          </cell>
          <cell r="O1792">
            <v>1</v>
          </cell>
        </row>
        <row r="1793">
          <cell r="E1793" t="str">
            <v>Московская_ГП</v>
          </cell>
          <cell r="F1793" t="str">
            <v>ПН980</v>
          </cell>
          <cell r="O1793">
            <v>1</v>
          </cell>
        </row>
        <row r="1794">
          <cell r="E1794" t="str">
            <v>Московская_ГП_Распродажа</v>
          </cell>
          <cell r="F1794" t="str">
            <v>ОЕ140</v>
          </cell>
          <cell r="O1794">
            <v>7</v>
          </cell>
        </row>
        <row r="1795">
          <cell r="E1795" t="str">
            <v>Московская_ГП</v>
          </cell>
          <cell r="F1795" t="str">
            <v>ОЕ141</v>
          </cell>
          <cell r="O1795">
            <v>67</v>
          </cell>
        </row>
        <row r="1796">
          <cell r="E1796" t="str">
            <v>Московская_ГП_Распродажа</v>
          </cell>
          <cell r="F1796" t="str">
            <v>ОЕ141</v>
          </cell>
          <cell r="O1796">
            <v>11</v>
          </cell>
        </row>
        <row r="1797">
          <cell r="E1797" t="str">
            <v>Московская_ГП_Распродажа</v>
          </cell>
          <cell r="F1797" t="str">
            <v>СС052</v>
          </cell>
          <cell r="O1797">
            <v>45</v>
          </cell>
        </row>
        <row r="1798">
          <cell r="E1798" t="str">
            <v>Московская_ГП_Распродажа</v>
          </cell>
          <cell r="F1798" t="str">
            <v>СС053</v>
          </cell>
          <cell r="O1798">
            <v>30</v>
          </cell>
        </row>
        <row r="1799">
          <cell r="E1799" t="str">
            <v>Московская_ГП_Распродажа</v>
          </cell>
          <cell r="F1799" t="str">
            <v>СС054</v>
          </cell>
          <cell r="O1799">
            <v>34</v>
          </cell>
        </row>
        <row r="1800">
          <cell r="E1800" t="str">
            <v>Московская_ГП</v>
          </cell>
          <cell r="F1800" t="str">
            <v>ЗМ016</v>
          </cell>
          <cell r="O1800">
            <v>60</v>
          </cell>
        </row>
        <row r="1801">
          <cell r="E1801" t="str">
            <v>Московская_ГП</v>
          </cell>
          <cell r="F1801" t="str">
            <v>ЗМ018</v>
          </cell>
        </row>
        <row r="1802">
          <cell r="E1802" t="str">
            <v>Московская_ГП_Распродажа</v>
          </cell>
          <cell r="F1802" t="str">
            <v>ЗП718</v>
          </cell>
          <cell r="O1802">
            <v>5</v>
          </cell>
        </row>
        <row r="1803">
          <cell r="E1803" t="str">
            <v>Московская_ГП</v>
          </cell>
          <cell r="F1803" t="str">
            <v>ЗП719</v>
          </cell>
          <cell r="O1803">
            <v>1</v>
          </cell>
        </row>
        <row r="1804">
          <cell r="E1804" t="str">
            <v>Московская_ГП</v>
          </cell>
          <cell r="F1804" t="str">
            <v>ЗМ021</v>
          </cell>
        </row>
        <row r="1805">
          <cell r="E1805" t="str">
            <v>Московская_ГП</v>
          </cell>
          <cell r="F1805" t="str">
            <v>ЭП501</v>
          </cell>
          <cell r="O1805">
            <v>5</v>
          </cell>
        </row>
        <row r="1806">
          <cell r="E1806" t="str">
            <v>Московская_ГП</v>
          </cell>
          <cell r="F1806" t="str">
            <v>ЗП734</v>
          </cell>
          <cell r="O1806">
            <v>2</v>
          </cell>
        </row>
        <row r="1807">
          <cell r="E1807" t="str">
            <v>Московская_ГП</v>
          </cell>
          <cell r="F1807" t="str">
            <v>АЛ096</v>
          </cell>
          <cell r="O1807">
            <v>3</v>
          </cell>
        </row>
        <row r="1808">
          <cell r="E1808" t="str">
            <v>Московская_ГП</v>
          </cell>
          <cell r="F1808" t="str">
            <v>ЗМ048</v>
          </cell>
          <cell r="O1808">
            <v>2</v>
          </cell>
        </row>
        <row r="1809">
          <cell r="E1809" t="str">
            <v>Московская_ГП</v>
          </cell>
          <cell r="F1809" t="str">
            <v>ЗП753</v>
          </cell>
          <cell r="O1809">
            <v>1</v>
          </cell>
        </row>
        <row r="1810">
          <cell r="E1810" t="str">
            <v>Московская_ГП</v>
          </cell>
          <cell r="F1810" t="str">
            <v>ЗП754</v>
          </cell>
          <cell r="O1810">
            <v>3</v>
          </cell>
        </row>
        <row r="1811">
          <cell r="E1811" t="str">
            <v>Московская_ГП_Распродажа</v>
          </cell>
          <cell r="F1811" t="str">
            <v>АЛ098</v>
          </cell>
          <cell r="O1811">
            <v>8</v>
          </cell>
        </row>
        <row r="1812">
          <cell r="E1812" t="str">
            <v>Московская_ГП</v>
          </cell>
          <cell r="F1812" t="str">
            <v>ЛМ713</v>
          </cell>
          <cell r="O1812">
            <v>1</v>
          </cell>
        </row>
        <row r="1813">
          <cell r="E1813" t="str">
            <v>Московская_ГП</v>
          </cell>
          <cell r="F1813" t="str">
            <v>ЗП693</v>
          </cell>
          <cell r="O1813">
            <v>1</v>
          </cell>
        </row>
        <row r="1814">
          <cell r="E1814" t="str">
            <v>Московская_ГП</v>
          </cell>
          <cell r="F1814" t="str">
            <v>ЗП694</v>
          </cell>
          <cell r="O1814">
            <v>1</v>
          </cell>
        </row>
        <row r="1815">
          <cell r="E1815" t="str">
            <v>Московская_ГП</v>
          </cell>
          <cell r="F1815" t="str">
            <v>СО376</v>
          </cell>
          <cell r="O1815">
            <v>1</v>
          </cell>
        </row>
        <row r="1816">
          <cell r="E1816" t="str">
            <v>Московская_ГП_Распродажа</v>
          </cell>
          <cell r="F1816" t="str">
            <v>РО407</v>
          </cell>
          <cell r="O1816">
            <v>8</v>
          </cell>
        </row>
        <row r="1817">
          <cell r="E1817" t="str">
            <v>Московская_ГП</v>
          </cell>
          <cell r="F1817" t="str">
            <v>МЗ211</v>
          </cell>
        </row>
        <row r="1818">
          <cell r="E1818" t="str">
            <v>Московская_ГП</v>
          </cell>
          <cell r="F1818" t="str">
            <v>ЗП118</v>
          </cell>
          <cell r="O1818">
            <v>2</v>
          </cell>
        </row>
        <row r="1819">
          <cell r="E1819" t="str">
            <v>Московская_ГП_Распродажа</v>
          </cell>
          <cell r="F1819" t="str">
            <v>МП951</v>
          </cell>
          <cell r="O1819">
            <v>11</v>
          </cell>
        </row>
        <row r="1820">
          <cell r="E1820" t="str">
            <v>Московская_ГП</v>
          </cell>
          <cell r="F1820" t="str">
            <v>КМ158</v>
          </cell>
          <cell r="O1820">
            <v>1</v>
          </cell>
        </row>
        <row r="1821">
          <cell r="E1821" t="str">
            <v>Московская_ГП_Распродажа</v>
          </cell>
          <cell r="F1821" t="str">
            <v>КС257</v>
          </cell>
          <cell r="O1821">
            <v>1</v>
          </cell>
        </row>
        <row r="1822">
          <cell r="E1822" t="str">
            <v>Московская_ГП</v>
          </cell>
          <cell r="F1822" t="str">
            <v>ЗП123</v>
          </cell>
          <cell r="O1822">
            <v>4</v>
          </cell>
        </row>
        <row r="1823">
          <cell r="E1823" t="str">
            <v>Московская_ГП</v>
          </cell>
          <cell r="F1823" t="str">
            <v>ЗП124</v>
          </cell>
          <cell r="O1823">
            <v>6</v>
          </cell>
        </row>
        <row r="1824">
          <cell r="E1824" t="str">
            <v>Московская_ГП</v>
          </cell>
          <cell r="F1824" t="str">
            <v>ЗП126</v>
          </cell>
          <cell r="O1824">
            <v>6</v>
          </cell>
        </row>
        <row r="1825">
          <cell r="E1825" t="str">
            <v>Московская_ГП</v>
          </cell>
          <cell r="F1825" t="str">
            <v>ЗП130</v>
          </cell>
          <cell r="O1825">
            <v>1</v>
          </cell>
        </row>
        <row r="1826">
          <cell r="E1826" t="str">
            <v>Московская_ГП</v>
          </cell>
          <cell r="F1826" t="str">
            <v>ЗП134</v>
          </cell>
          <cell r="O1826">
            <v>1</v>
          </cell>
        </row>
        <row r="1827">
          <cell r="E1827" t="str">
            <v>Московская_ГП</v>
          </cell>
          <cell r="F1827" t="str">
            <v>ЗП139</v>
          </cell>
          <cell r="O1827">
            <v>1</v>
          </cell>
        </row>
        <row r="1828">
          <cell r="E1828" t="str">
            <v>Московская_ГП_Распродажа</v>
          </cell>
          <cell r="F1828" t="str">
            <v>УЦ262</v>
          </cell>
          <cell r="O1828">
            <v>1</v>
          </cell>
        </row>
        <row r="1829">
          <cell r="E1829" t="str">
            <v>Московская_ГП</v>
          </cell>
          <cell r="F1829" t="str">
            <v>ЗП143</v>
          </cell>
          <cell r="O1829">
            <v>2</v>
          </cell>
        </row>
        <row r="1830">
          <cell r="E1830" t="str">
            <v>Московская_ГП</v>
          </cell>
          <cell r="F1830" t="str">
            <v>ЭП385</v>
          </cell>
          <cell r="O1830">
            <v>80</v>
          </cell>
        </row>
        <row r="1831">
          <cell r="E1831" t="str">
            <v>Московская_ГП</v>
          </cell>
          <cell r="F1831" t="str">
            <v>ЭП396</v>
          </cell>
          <cell r="O1831">
            <v>61</v>
          </cell>
        </row>
        <row r="1832">
          <cell r="E1832" t="str">
            <v>Московская_ГП</v>
          </cell>
          <cell r="F1832" t="str">
            <v>МЗ273</v>
          </cell>
          <cell r="O1832">
            <v>2</v>
          </cell>
        </row>
        <row r="1833">
          <cell r="E1833" t="str">
            <v>Московская_ГП</v>
          </cell>
          <cell r="F1833" t="str">
            <v>МЗ274</v>
          </cell>
          <cell r="O1833">
            <v>1</v>
          </cell>
        </row>
        <row r="1834">
          <cell r="E1834" t="str">
            <v>Московская_ГП</v>
          </cell>
          <cell r="F1834" t="str">
            <v>РО641</v>
          </cell>
          <cell r="O1834">
            <v>1</v>
          </cell>
        </row>
        <row r="1835">
          <cell r="E1835" t="str">
            <v>Московская_ГП</v>
          </cell>
          <cell r="F1835" t="str">
            <v>ОР086</v>
          </cell>
          <cell r="O1835">
            <v>1</v>
          </cell>
        </row>
        <row r="1836">
          <cell r="E1836" t="str">
            <v>Московская_ГП</v>
          </cell>
          <cell r="F1836" t="str">
            <v>ЗП161</v>
          </cell>
          <cell r="O1836">
            <v>3</v>
          </cell>
        </row>
        <row r="1837">
          <cell r="E1837" t="str">
            <v>Московская_ГП</v>
          </cell>
          <cell r="F1837" t="str">
            <v>БК125</v>
          </cell>
          <cell r="O1837">
            <v>8</v>
          </cell>
        </row>
        <row r="1838">
          <cell r="E1838" t="str">
            <v>Московская_ГП</v>
          </cell>
          <cell r="F1838" t="str">
            <v>ЗП176</v>
          </cell>
          <cell r="O1838">
            <v>4</v>
          </cell>
        </row>
        <row r="1839">
          <cell r="E1839" t="str">
            <v>Московская_ГП</v>
          </cell>
          <cell r="F1839" t="str">
            <v>РО664</v>
          </cell>
          <cell r="O1839">
            <v>1</v>
          </cell>
        </row>
        <row r="1840">
          <cell r="E1840" t="str">
            <v>Московская_ГП</v>
          </cell>
          <cell r="F1840" t="str">
            <v>РО666</v>
          </cell>
          <cell r="O1840">
            <v>6</v>
          </cell>
        </row>
        <row r="1841">
          <cell r="E1841" t="str">
            <v>Московская_ГП</v>
          </cell>
          <cell r="F1841" t="str">
            <v>ЗП195</v>
          </cell>
          <cell r="O1841">
            <v>1</v>
          </cell>
        </row>
        <row r="1842">
          <cell r="E1842" t="str">
            <v>Московская_ГП</v>
          </cell>
          <cell r="F1842" t="str">
            <v>БШ108</v>
          </cell>
        </row>
        <row r="1843">
          <cell r="E1843" t="str">
            <v>Московская_ГП_Распродажа</v>
          </cell>
          <cell r="F1843" t="str">
            <v>БШ108</v>
          </cell>
          <cell r="O1843">
            <v>1128</v>
          </cell>
        </row>
        <row r="1844">
          <cell r="E1844" t="str">
            <v>Московская_ГП</v>
          </cell>
          <cell r="F1844" t="str">
            <v>МЗ352</v>
          </cell>
          <cell r="O1844">
            <v>2</v>
          </cell>
        </row>
        <row r="1845">
          <cell r="E1845" t="str">
            <v>Московская_ГП</v>
          </cell>
          <cell r="F1845" t="str">
            <v>ЗП208</v>
          </cell>
          <cell r="O1845">
            <v>1</v>
          </cell>
        </row>
        <row r="1846">
          <cell r="E1846" t="str">
            <v>Московская_ГП</v>
          </cell>
          <cell r="F1846" t="str">
            <v>ХЗ099</v>
          </cell>
          <cell r="O1846">
            <v>1</v>
          </cell>
        </row>
        <row r="1847">
          <cell r="E1847" t="str">
            <v>Московская_ГП</v>
          </cell>
          <cell r="F1847" t="str">
            <v>МЗ370</v>
          </cell>
          <cell r="O1847">
            <v>2</v>
          </cell>
        </row>
        <row r="1848">
          <cell r="E1848" t="str">
            <v>Московская_ГП</v>
          </cell>
          <cell r="F1848" t="str">
            <v>МЗ371</v>
          </cell>
          <cell r="O1848">
            <v>2</v>
          </cell>
        </row>
        <row r="1849">
          <cell r="E1849" t="str">
            <v>Московская_ГП</v>
          </cell>
          <cell r="F1849" t="str">
            <v>ЗП221</v>
          </cell>
          <cell r="O1849">
            <v>2</v>
          </cell>
        </row>
        <row r="1850">
          <cell r="E1850" t="str">
            <v>Московская_ГП</v>
          </cell>
          <cell r="F1850" t="str">
            <v>ЗП226</v>
          </cell>
          <cell r="O1850">
            <v>50</v>
          </cell>
        </row>
        <row r="1851">
          <cell r="E1851" t="str">
            <v>Московская_ГП</v>
          </cell>
          <cell r="F1851" t="str">
            <v>ХЗ101</v>
          </cell>
          <cell r="O1851">
            <v>1</v>
          </cell>
        </row>
        <row r="1852">
          <cell r="E1852" t="str">
            <v>Московская_ГП_Распродажа</v>
          </cell>
          <cell r="F1852" t="str">
            <v>ВЭ485</v>
          </cell>
          <cell r="O1852">
            <v>4</v>
          </cell>
        </row>
        <row r="1853">
          <cell r="E1853" t="str">
            <v>Московская_ГП</v>
          </cell>
          <cell r="F1853" t="str">
            <v>ХМ901</v>
          </cell>
          <cell r="O1853">
            <v>3</v>
          </cell>
        </row>
        <row r="1854">
          <cell r="E1854" t="str">
            <v>Московская_ГП_Распродажа</v>
          </cell>
          <cell r="F1854" t="str">
            <v>СА001</v>
          </cell>
          <cell r="O1854">
            <v>97</v>
          </cell>
        </row>
        <row r="1855">
          <cell r="E1855" t="str">
            <v>Московская_ГП_Распродажа</v>
          </cell>
          <cell r="F1855" t="str">
            <v>СА003</v>
          </cell>
          <cell r="O1855">
            <v>130</v>
          </cell>
        </row>
        <row r="1856">
          <cell r="E1856" t="str">
            <v>Московская_ГП_Распродажа</v>
          </cell>
          <cell r="F1856" t="str">
            <v>УЦ265</v>
          </cell>
          <cell r="O1856">
            <v>1</v>
          </cell>
        </row>
        <row r="1857">
          <cell r="E1857" t="str">
            <v>Московская_ГП</v>
          </cell>
          <cell r="F1857" t="str">
            <v>ХЗ103</v>
          </cell>
          <cell r="O1857">
            <v>1</v>
          </cell>
        </row>
        <row r="1858">
          <cell r="E1858" t="str">
            <v>Московская_ГП</v>
          </cell>
          <cell r="F1858" t="str">
            <v>ЗП256</v>
          </cell>
          <cell r="O1858">
            <v>4</v>
          </cell>
        </row>
        <row r="1859">
          <cell r="E1859" t="str">
            <v>Московская_ГП</v>
          </cell>
          <cell r="F1859" t="str">
            <v>МЗ423</v>
          </cell>
        </row>
        <row r="1860">
          <cell r="E1860" t="str">
            <v>Московская_ГП</v>
          </cell>
          <cell r="F1860" t="str">
            <v>ЗП266</v>
          </cell>
          <cell r="O1860">
            <v>1</v>
          </cell>
        </row>
        <row r="1861">
          <cell r="E1861" t="str">
            <v>Московская_ГП</v>
          </cell>
          <cell r="F1861" t="str">
            <v>ЗП294</v>
          </cell>
          <cell r="O1861">
            <v>9</v>
          </cell>
        </row>
        <row r="1862">
          <cell r="E1862" t="str">
            <v>Московская_ГП</v>
          </cell>
          <cell r="F1862" t="str">
            <v>ЗП299</v>
          </cell>
          <cell r="O1862">
            <v>1</v>
          </cell>
        </row>
        <row r="1863">
          <cell r="E1863" t="str">
            <v>Московская_ГП</v>
          </cell>
          <cell r="F1863" t="str">
            <v>ЗП300</v>
          </cell>
          <cell r="O1863">
            <v>1</v>
          </cell>
        </row>
        <row r="1864">
          <cell r="E1864" t="str">
            <v>Московская_ГП</v>
          </cell>
          <cell r="F1864" t="str">
            <v>РО708</v>
          </cell>
          <cell r="O1864">
            <v>11</v>
          </cell>
        </row>
        <row r="1865">
          <cell r="E1865" t="str">
            <v>Московская_ГП</v>
          </cell>
          <cell r="F1865" t="str">
            <v>РО715</v>
          </cell>
          <cell r="O1865">
            <v>4</v>
          </cell>
        </row>
        <row r="1866">
          <cell r="E1866" t="str">
            <v>Московская_ГП</v>
          </cell>
          <cell r="F1866" t="str">
            <v>РО716</v>
          </cell>
          <cell r="O1866">
            <v>1</v>
          </cell>
        </row>
        <row r="1867">
          <cell r="E1867" t="str">
            <v>Московская_ГП</v>
          </cell>
          <cell r="F1867" t="str">
            <v>ВЭ494</v>
          </cell>
          <cell r="O1867">
            <v>1</v>
          </cell>
        </row>
        <row r="1868">
          <cell r="E1868" t="str">
            <v>Московская_ГП</v>
          </cell>
          <cell r="F1868" t="str">
            <v>КС264</v>
          </cell>
          <cell r="O1868">
            <v>4</v>
          </cell>
        </row>
        <row r="1869">
          <cell r="E1869" t="str">
            <v>Московская_ГП</v>
          </cell>
          <cell r="F1869" t="str">
            <v>МЗ463</v>
          </cell>
        </row>
        <row r="1870">
          <cell r="E1870" t="str">
            <v>Московская_ГП</v>
          </cell>
          <cell r="F1870" t="str">
            <v>ЗП279</v>
          </cell>
          <cell r="O1870">
            <v>7</v>
          </cell>
        </row>
        <row r="1871">
          <cell r="E1871" t="str">
            <v>Московская_ГП_Распродажа</v>
          </cell>
          <cell r="F1871" t="str">
            <v>ВА089</v>
          </cell>
          <cell r="O1871">
            <v>6</v>
          </cell>
        </row>
        <row r="1872">
          <cell r="E1872" t="str">
            <v>Московская_ГП</v>
          </cell>
          <cell r="F1872" t="str">
            <v>ЗП331</v>
          </cell>
          <cell r="O1872">
            <v>1</v>
          </cell>
        </row>
        <row r="1873">
          <cell r="E1873" t="str">
            <v>Московская_ГП</v>
          </cell>
          <cell r="F1873" t="str">
            <v>ЗП335</v>
          </cell>
          <cell r="O1873">
            <v>6</v>
          </cell>
        </row>
        <row r="1874">
          <cell r="E1874" t="str">
            <v>Московская_ГП</v>
          </cell>
          <cell r="F1874" t="str">
            <v>ЗП341</v>
          </cell>
          <cell r="O1874">
            <v>1</v>
          </cell>
        </row>
        <row r="1875">
          <cell r="E1875" t="str">
            <v>Московская_ГП</v>
          </cell>
          <cell r="F1875" t="str">
            <v>ЗП347</v>
          </cell>
          <cell r="O1875">
            <v>19</v>
          </cell>
        </row>
        <row r="1876">
          <cell r="E1876" t="str">
            <v>Московская_ГП_Распродажа</v>
          </cell>
          <cell r="F1876" t="str">
            <v>МД967</v>
          </cell>
          <cell r="O1876">
            <v>1</v>
          </cell>
        </row>
        <row r="1877">
          <cell r="E1877" t="str">
            <v>Московская_ГП</v>
          </cell>
          <cell r="F1877" t="str">
            <v>МД969</v>
          </cell>
          <cell r="O1877">
            <v>5</v>
          </cell>
        </row>
        <row r="1878">
          <cell r="E1878" t="str">
            <v>Московская_ГП</v>
          </cell>
          <cell r="F1878" t="str">
            <v>ЕП221</v>
          </cell>
          <cell r="O1878">
            <v>30</v>
          </cell>
        </row>
        <row r="1879">
          <cell r="E1879" t="str">
            <v>Московская_ГП</v>
          </cell>
          <cell r="F1879" t="str">
            <v>ЕП222</v>
          </cell>
          <cell r="O1879">
            <v>15</v>
          </cell>
        </row>
        <row r="1880">
          <cell r="E1880" t="str">
            <v>Московская_ГП</v>
          </cell>
          <cell r="F1880" t="str">
            <v>ЕП223</v>
          </cell>
          <cell r="O1880">
            <v>15</v>
          </cell>
        </row>
        <row r="1881">
          <cell r="E1881" t="str">
            <v>Московская_ГП</v>
          </cell>
          <cell r="F1881" t="str">
            <v>ЕП224</v>
          </cell>
          <cell r="O1881">
            <v>15</v>
          </cell>
        </row>
        <row r="1882">
          <cell r="E1882" t="str">
            <v>Московская_ГП</v>
          </cell>
          <cell r="F1882" t="str">
            <v>ЗП354</v>
          </cell>
          <cell r="O1882">
            <v>8</v>
          </cell>
        </row>
        <row r="1883">
          <cell r="E1883" t="str">
            <v>Московская_ГП</v>
          </cell>
          <cell r="F1883" t="str">
            <v>ВЭ508</v>
          </cell>
          <cell r="O1883">
            <v>1</v>
          </cell>
        </row>
        <row r="1884">
          <cell r="E1884" t="str">
            <v>Московская_ГП</v>
          </cell>
          <cell r="F1884" t="str">
            <v>ВЖ027</v>
          </cell>
          <cell r="O1884">
            <v>1</v>
          </cell>
        </row>
        <row r="1885">
          <cell r="E1885" t="str">
            <v>Московская_ГП</v>
          </cell>
          <cell r="F1885" t="str">
            <v>МЗ560</v>
          </cell>
          <cell r="O1885">
            <v>2</v>
          </cell>
        </row>
        <row r="1886">
          <cell r="E1886" t="str">
            <v>Московская_ГП</v>
          </cell>
          <cell r="F1886" t="str">
            <v>ГХ860</v>
          </cell>
          <cell r="O1886">
            <v>1</v>
          </cell>
        </row>
        <row r="1887">
          <cell r="E1887" t="str">
            <v>Московская_ГП</v>
          </cell>
          <cell r="F1887" t="str">
            <v>ЗП625</v>
          </cell>
          <cell r="O1887">
            <v>2</v>
          </cell>
        </row>
        <row r="1888">
          <cell r="E1888" t="str">
            <v>Московская_ГП</v>
          </cell>
          <cell r="F1888" t="str">
            <v>ЗП626</v>
          </cell>
          <cell r="O1888">
            <v>2</v>
          </cell>
        </row>
        <row r="1889">
          <cell r="E1889" t="str">
            <v>Московская_ГП</v>
          </cell>
          <cell r="F1889" t="str">
            <v>ЗП627</v>
          </cell>
          <cell r="O1889">
            <v>2</v>
          </cell>
        </row>
        <row r="1890">
          <cell r="E1890" t="str">
            <v>Московская_ГП</v>
          </cell>
          <cell r="F1890" t="str">
            <v>ЗП629</v>
          </cell>
          <cell r="O1890">
            <v>1</v>
          </cell>
        </row>
        <row r="1891">
          <cell r="E1891" t="str">
            <v>Московская_ГП_Распродажа</v>
          </cell>
          <cell r="F1891" t="str">
            <v>ВЭ563</v>
          </cell>
          <cell r="O1891">
            <v>9</v>
          </cell>
        </row>
        <row r="1892">
          <cell r="E1892" t="str">
            <v>Московская_ГП_Распродажа</v>
          </cell>
          <cell r="F1892" t="str">
            <v>ВЭ562</v>
          </cell>
          <cell r="O1892">
            <v>18</v>
          </cell>
        </row>
        <row r="1893">
          <cell r="E1893" t="str">
            <v>Московская_ГП</v>
          </cell>
          <cell r="F1893" t="str">
            <v>ВВ009</v>
          </cell>
          <cell r="O1893">
            <v>2</v>
          </cell>
        </row>
        <row r="1894">
          <cell r="E1894" t="str">
            <v>Московская_ГП_Требует_проверки</v>
          </cell>
          <cell r="F1894" t="str">
            <v>УЦ629</v>
          </cell>
          <cell r="O1894">
            <v>8</v>
          </cell>
        </row>
        <row r="1895">
          <cell r="E1895" t="str">
            <v>Московская_ГП</v>
          </cell>
          <cell r="F1895" t="str">
            <v>УЦ644</v>
          </cell>
          <cell r="O1895">
            <v>7</v>
          </cell>
        </row>
        <row r="1896">
          <cell r="E1896" t="str">
            <v>Московская_ГП</v>
          </cell>
          <cell r="F1896" t="str">
            <v>УЦ647</v>
          </cell>
          <cell r="O1896">
            <v>1</v>
          </cell>
        </row>
        <row r="1897">
          <cell r="E1897" t="str">
            <v>Московская_ГП</v>
          </cell>
          <cell r="F1897" t="str">
            <v>УЦ648</v>
          </cell>
          <cell r="O1897">
            <v>3</v>
          </cell>
        </row>
        <row r="1898">
          <cell r="E1898" t="str">
            <v>Московская_ГП_Требует_проверки</v>
          </cell>
          <cell r="F1898" t="str">
            <v>УЦ648</v>
          </cell>
          <cell r="O1898">
            <v>4</v>
          </cell>
        </row>
        <row r="1899">
          <cell r="E1899" t="str">
            <v>Московская_ГП</v>
          </cell>
          <cell r="F1899" t="str">
            <v>ВГ004</v>
          </cell>
          <cell r="O1899">
            <v>80</v>
          </cell>
        </row>
        <row r="1900">
          <cell r="E1900" t="str">
            <v>Московская_ГП</v>
          </cell>
          <cell r="F1900" t="str">
            <v>КО054</v>
          </cell>
          <cell r="O1900">
            <v>2</v>
          </cell>
        </row>
        <row r="1901">
          <cell r="E1901" t="str">
            <v>Московская_ГП</v>
          </cell>
          <cell r="F1901" t="str">
            <v>КС004</v>
          </cell>
          <cell r="O1901">
            <v>1</v>
          </cell>
        </row>
        <row r="1902">
          <cell r="E1902" t="str">
            <v>Московская_ГП</v>
          </cell>
          <cell r="F1902" t="str">
            <v>КС005</v>
          </cell>
          <cell r="O1902">
            <v>2</v>
          </cell>
        </row>
        <row r="1903">
          <cell r="E1903" t="str">
            <v>Московская_ГП</v>
          </cell>
          <cell r="F1903" t="str">
            <v>КС006</v>
          </cell>
          <cell r="O1903">
            <v>1</v>
          </cell>
        </row>
        <row r="1904">
          <cell r="E1904" t="str">
            <v>Московская_ГП</v>
          </cell>
          <cell r="F1904" t="str">
            <v>КС007</v>
          </cell>
          <cell r="O1904">
            <v>3</v>
          </cell>
        </row>
        <row r="1905">
          <cell r="E1905" t="str">
            <v>Московская_ГП</v>
          </cell>
          <cell r="F1905" t="str">
            <v>КС012</v>
          </cell>
          <cell r="O1905">
            <v>5</v>
          </cell>
        </row>
        <row r="1906">
          <cell r="E1906" t="str">
            <v>Московская_ГП</v>
          </cell>
          <cell r="F1906" t="str">
            <v>КС014</v>
          </cell>
          <cell r="O1906">
            <v>3</v>
          </cell>
        </row>
        <row r="1907">
          <cell r="E1907" t="str">
            <v>Московская_ГП</v>
          </cell>
          <cell r="F1907" t="str">
            <v>КС016</v>
          </cell>
          <cell r="O1907">
            <v>4</v>
          </cell>
        </row>
        <row r="1908">
          <cell r="E1908" t="str">
            <v>Московская_ГП</v>
          </cell>
          <cell r="F1908" t="str">
            <v>КС017</v>
          </cell>
          <cell r="O1908">
            <v>9</v>
          </cell>
        </row>
        <row r="1909">
          <cell r="E1909" t="str">
            <v>Московская_ГП</v>
          </cell>
          <cell r="F1909" t="str">
            <v>КС020</v>
          </cell>
          <cell r="O1909">
            <v>2</v>
          </cell>
        </row>
        <row r="1910">
          <cell r="E1910" t="str">
            <v>Московская_ГП</v>
          </cell>
          <cell r="F1910" t="str">
            <v>КС024</v>
          </cell>
          <cell r="O1910">
            <v>2</v>
          </cell>
        </row>
        <row r="1911">
          <cell r="E1911" t="str">
            <v>Московская_ГП</v>
          </cell>
          <cell r="F1911" t="str">
            <v>КС033</v>
          </cell>
          <cell r="O1911">
            <v>2</v>
          </cell>
        </row>
        <row r="1912">
          <cell r="E1912" t="str">
            <v>Московская_ГП</v>
          </cell>
          <cell r="F1912" t="str">
            <v>КС036</v>
          </cell>
          <cell r="O1912">
            <v>2</v>
          </cell>
        </row>
        <row r="1913">
          <cell r="E1913" t="str">
            <v>Московская_ГП</v>
          </cell>
          <cell r="F1913" t="str">
            <v>КС037</v>
          </cell>
          <cell r="O1913">
            <v>4</v>
          </cell>
        </row>
        <row r="1914">
          <cell r="E1914" t="str">
            <v>Московская_ГП</v>
          </cell>
          <cell r="F1914" t="str">
            <v>КС039</v>
          </cell>
          <cell r="O1914">
            <v>2</v>
          </cell>
        </row>
        <row r="1915">
          <cell r="E1915" t="str">
            <v>Московская_ГП</v>
          </cell>
          <cell r="F1915" t="str">
            <v>КС041</v>
          </cell>
          <cell r="O1915">
            <v>3</v>
          </cell>
        </row>
        <row r="1916">
          <cell r="E1916" t="str">
            <v>Московская_ГП</v>
          </cell>
          <cell r="F1916" t="str">
            <v>КС049</v>
          </cell>
          <cell r="O1916">
            <v>1</v>
          </cell>
        </row>
        <row r="1917">
          <cell r="E1917" t="str">
            <v>Московская_ГП</v>
          </cell>
          <cell r="F1917" t="str">
            <v>ПМ087</v>
          </cell>
          <cell r="O1917">
            <v>8</v>
          </cell>
        </row>
        <row r="1918">
          <cell r="E1918" t="str">
            <v>Московская_ГП_Распродажа</v>
          </cell>
          <cell r="F1918" t="str">
            <v>ХР067</v>
          </cell>
          <cell r="O1918">
            <v>1</v>
          </cell>
        </row>
        <row r="1919">
          <cell r="E1919" t="str">
            <v>Московская_ГП</v>
          </cell>
          <cell r="F1919" t="str">
            <v>ЕП055</v>
          </cell>
          <cell r="O1919">
            <v>5</v>
          </cell>
        </row>
        <row r="1920">
          <cell r="E1920" t="str">
            <v>Московская_ГП_Распродажа</v>
          </cell>
          <cell r="F1920" t="str">
            <v>ВЕ003</v>
          </cell>
          <cell r="O1920">
            <v>1</v>
          </cell>
        </row>
        <row r="1921">
          <cell r="E1921" t="str">
            <v>Московская_ГП</v>
          </cell>
          <cell r="F1921" t="str">
            <v>ЭП223</v>
          </cell>
          <cell r="O1921">
            <v>18</v>
          </cell>
        </row>
        <row r="1922">
          <cell r="E1922" t="str">
            <v>Московская_ГП</v>
          </cell>
          <cell r="F1922" t="str">
            <v>СД012</v>
          </cell>
          <cell r="K1922" t="str">
            <v>7035ВГГ</v>
          </cell>
        </row>
        <row r="1923">
          <cell r="E1923" t="str">
            <v>Московская_ГП</v>
          </cell>
          <cell r="F1923" t="str">
            <v>КР184</v>
          </cell>
          <cell r="K1923" t="str">
            <v>SL-1.HC40 (RAL7037)</v>
          </cell>
        </row>
        <row r="1924">
          <cell r="E1924" t="str">
            <v>Московская_ГП_Требует_проверки</v>
          </cell>
          <cell r="F1924" t="str">
            <v>БР743</v>
          </cell>
          <cell r="K1924" t="str">
            <v>K-DxXC35.CPRCPR1.Man.Oil.Sh (V9003)</v>
          </cell>
          <cell r="O1924">
            <v>1</v>
          </cell>
        </row>
        <row r="1925">
          <cell r="E1925" t="str">
            <v>Московская_ГП</v>
          </cell>
          <cell r="F1925" t="str">
            <v>СД334</v>
          </cell>
          <cell r="K1925" t="str">
            <v>7021ВГГ</v>
          </cell>
        </row>
        <row r="1926">
          <cell r="E1926" t="str">
            <v>Московская_ГП</v>
          </cell>
          <cell r="F1926" t="str">
            <v>СД329</v>
          </cell>
          <cell r="K1926" t="str">
            <v>7021ВГГ</v>
          </cell>
        </row>
        <row r="1927">
          <cell r="E1927" t="str">
            <v>Московская_ГП</v>
          </cell>
          <cell r="F1927" t="str">
            <v>РУ912</v>
          </cell>
          <cell r="K1927" t="str">
            <v>7021ВГГ</v>
          </cell>
        </row>
        <row r="1928">
          <cell r="E1928" t="str">
            <v>Московская_ГП</v>
          </cell>
          <cell r="F1928" t="str">
            <v>БМ221</v>
          </cell>
          <cell r="K1928" t="str">
            <v>FPST.K-CC.NWНет.TSTCisaSS (V9005.B7043)</v>
          </cell>
        </row>
        <row r="1929">
          <cell r="E1929" t="str">
            <v>Московская_ГП_Требует_проверки</v>
          </cell>
          <cell r="F1929" t="str">
            <v>БМ221</v>
          </cell>
          <cell r="K1929" t="str">
            <v>FPST.K-CC.NWНет.TSTCisaSS (V9005.B7043)</v>
          </cell>
        </row>
        <row r="1930">
          <cell r="E1930" t="str">
            <v>Московская_ГП</v>
          </cell>
          <cell r="F1930" t="str">
            <v>КР235</v>
          </cell>
          <cell r="K1930" t="str">
            <v>(RAL7037)</v>
          </cell>
        </row>
        <row r="1931">
          <cell r="E1931" t="str">
            <v>Московская_ГП</v>
          </cell>
          <cell r="F1931" t="str">
            <v>БД024</v>
          </cell>
          <cell r="K1931" t="str">
            <v>7040ВГГ</v>
          </cell>
          <cell r="O1931">
            <v>3</v>
          </cell>
        </row>
        <row r="1932">
          <cell r="E1932" t="str">
            <v>Московская_ГП_Требует_проверки</v>
          </cell>
          <cell r="F1932" t="str">
            <v>БД024</v>
          </cell>
          <cell r="K1932" t="str">
            <v>7040ВГГ</v>
          </cell>
          <cell r="O1932">
            <v>1</v>
          </cell>
        </row>
        <row r="1933">
          <cell r="E1933" t="str">
            <v>Московская_ГП</v>
          </cell>
          <cell r="F1933" t="str">
            <v>КР237</v>
          </cell>
          <cell r="K1933" t="str">
            <v>(RAL7037)</v>
          </cell>
        </row>
        <row r="1934">
          <cell r="E1934" t="str">
            <v>Московская_ГП</v>
          </cell>
          <cell r="F1934" t="str">
            <v>КР187</v>
          </cell>
          <cell r="K1934" t="str">
            <v>HC40PS (RAL7016)</v>
          </cell>
          <cell r="O1934">
            <v>2</v>
          </cell>
        </row>
        <row r="1935">
          <cell r="E1935" t="str">
            <v>Московская_ГП</v>
          </cell>
          <cell r="F1935" t="str">
            <v>ЗМ068</v>
          </cell>
          <cell r="K1935" t="str">
            <v>J6SP (V7040)</v>
          </cell>
        </row>
        <row r="1936">
          <cell r="E1936" t="str">
            <v>Московская_ГП</v>
          </cell>
          <cell r="F1936" t="str">
            <v>ЗМ577</v>
          </cell>
          <cell r="K1936" t="str">
            <v>ESCDG</v>
          </cell>
          <cell r="O1936">
            <v>21</v>
          </cell>
        </row>
        <row r="1937">
          <cell r="E1937" t="str">
            <v>Московская_ГП</v>
          </cell>
          <cell r="F1937" t="str">
            <v>БМ222</v>
          </cell>
          <cell r="K1937" t="str">
            <v>FPST.K-CC.NWНет.SL-0.TSTCisaSS (V7016.B7016)</v>
          </cell>
        </row>
        <row r="1938">
          <cell r="E1938" t="str">
            <v>Московская_ГП</v>
          </cell>
          <cell r="F1938" t="str">
            <v>ПЛ715</v>
          </cell>
          <cell r="K1938" t="str">
            <v>(RAL7016)</v>
          </cell>
        </row>
        <row r="1939">
          <cell r="E1939" t="str">
            <v>Московская_ГП</v>
          </cell>
          <cell r="F1939" t="str">
            <v>СД185</v>
          </cell>
          <cell r="K1939" t="str">
            <v>7021ВГГ</v>
          </cell>
        </row>
        <row r="1940">
          <cell r="E1940" t="str">
            <v>Московская_ГП</v>
          </cell>
          <cell r="F1940" t="str">
            <v>СД339</v>
          </cell>
          <cell r="K1940" t="str">
            <v>7021ВГГ</v>
          </cell>
        </row>
        <row r="1941">
          <cell r="E1941" t="str">
            <v>Московская_ГП</v>
          </cell>
          <cell r="F1941" t="str">
            <v>ЗМ066</v>
          </cell>
          <cell r="K1941" t="str">
            <v>J1SN (V7016)</v>
          </cell>
        </row>
        <row r="1942">
          <cell r="E1942" t="str">
            <v>Московская_ГП_Требует_проверки</v>
          </cell>
          <cell r="F1942" t="str">
            <v>ГХ789</v>
          </cell>
          <cell r="K1942" t="str">
            <v>DTДа.L3.K-CH.NWДа.SL-8.R3.F4.HC40.VK.ZB (VS)</v>
          </cell>
        </row>
        <row r="1943">
          <cell r="E1943" t="str">
            <v>Московская_ГП_Требует_проверки</v>
          </cell>
          <cell r="F1943" t="str">
            <v>ГХ927</v>
          </cell>
          <cell r="K1943" t="str">
            <v>FPU0.DD3.DTНет.M68.L8.K-CC.SL-1.R8.F4.HC60P (T7043.V9005M.B7043)</v>
          </cell>
        </row>
        <row r="1944">
          <cell r="E1944" t="str">
            <v>Московская_ГП</v>
          </cell>
          <cell r="F1944" t="str">
            <v>ГХ926</v>
          </cell>
          <cell r="K1944" t="str">
            <v>FPU0.DD3.DTНет.M68.L8.K-CC.SL-1.R8.F4.HC60P (T7043.V9005M.B7043)</v>
          </cell>
        </row>
        <row r="1945">
          <cell r="E1945" t="str">
            <v>Московская_ГП</v>
          </cell>
          <cell r="F1945" t="str">
            <v>ПЛ715</v>
          </cell>
          <cell r="K1945" t="str">
            <v>(RAL7024)</v>
          </cell>
        </row>
        <row r="1946">
          <cell r="E1946" t="str">
            <v>Московская_ГП_Требует_проверки</v>
          </cell>
          <cell r="F1946" t="str">
            <v>ГХ820</v>
          </cell>
          <cell r="K1946" t="str">
            <v>FPU0.M4.L5.K-CC.NS-0.SL-8.R5 (T9016.V9016.B9016)</v>
          </cell>
          <cell r="O1946">
            <v>4</v>
          </cell>
        </row>
        <row r="1947">
          <cell r="E1947" t="str">
            <v>Московская_ГП_Требует_проверки</v>
          </cell>
          <cell r="F1947" t="str">
            <v>ГХ822</v>
          </cell>
          <cell r="K1947" t="str">
            <v>FPU0.M4.L5.K-CC.NS-0.SL-8.R5 (T7016M.V7016M.B7016M)</v>
          </cell>
          <cell r="O1947">
            <v>2</v>
          </cell>
        </row>
        <row r="1948">
          <cell r="E1948" t="str">
            <v>Московская_ГП</v>
          </cell>
          <cell r="F1948" t="str">
            <v>СД027</v>
          </cell>
          <cell r="K1948" t="str">
            <v>7021ВГГ</v>
          </cell>
        </row>
        <row r="1949">
          <cell r="E1949" t="str">
            <v>Московская_ГП_Требует_проверки</v>
          </cell>
          <cell r="F1949" t="str">
            <v>ХТ003</v>
          </cell>
          <cell r="K1949" t="str">
            <v>MSSST.R8.BO1 (V7016M.B7016M.С7016M)</v>
          </cell>
          <cell r="O1949">
            <v>1</v>
          </cell>
        </row>
        <row r="1950">
          <cell r="E1950" t="str">
            <v>Московская_ГП_Требует_проверки</v>
          </cell>
          <cell r="F1950" t="str">
            <v>ХТ003</v>
          </cell>
          <cell r="K1950" t="str">
            <v>L8.MSSST.BO1 (V7016M.B7016M.С7016M)</v>
          </cell>
          <cell r="O1950">
            <v>1</v>
          </cell>
        </row>
        <row r="1951">
          <cell r="E1951" t="str">
            <v>Московская_ГП</v>
          </cell>
          <cell r="F1951" t="str">
            <v>ХЛ001</v>
          </cell>
          <cell r="K1951" t="str">
            <v>TCKCC.FPUU.K-CC.TV-SA.SL-1.R5.Q1.TS2.F4.HC40WS (V7016M.B7016M)</v>
          </cell>
        </row>
        <row r="1952">
          <cell r="E1952" t="str">
            <v>Московская_ГП</v>
          </cell>
          <cell r="F1952" t="str">
            <v>ГХ730</v>
          </cell>
          <cell r="K1952" t="str">
            <v>FPUU0.VTDO.DD3.DTНет.M31.L3.K-CC.TV-SA.SL-1.R3.F4.FSНет.HC40 (T7016.V7016.B7016)</v>
          </cell>
        </row>
        <row r="1953">
          <cell r="E1953" t="str">
            <v>Московская_ГП</v>
          </cell>
          <cell r="F1953" t="str">
            <v>МИ274</v>
          </cell>
          <cell r="K1953" t="str">
            <v>HC60P (V7024)</v>
          </cell>
        </row>
        <row r="1954">
          <cell r="E1954" t="str">
            <v>Московская_ГП</v>
          </cell>
          <cell r="F1954" t="str">
            <v>ХЛ031</v>
          </cell>
          <cell r="K1954" t="str">
            <v>LC (T7035.V7035.B7035)</v>
          </cell>
          <cell r="O1954">
            <v>2</v>
          </cell>
        </row>
        <row r="1955">
          <cell r="E1955" t="str">
            <v>Московская_ГП</v>
          </cell>
          <cell r="F1955" t="str">
            <v>ПК832</v>
          </cell>
          <cell r="K1955" t="str">
            <v>(RAL7024)</v>
          </cell>
        </row>
        <row r="1956">
          <cell r="E1956" t="str">
            <v>Московская_ГП</v>
          </cell>
          <cell r="F1956" t="str">
            <v>БМ223</v>
          </cell>
          <cell r="K1956" t="str">
            <v>FPST.K-CC.NWНет.SL-0.TSTCisaSS (V7016.B7016)</v>
          </cell>
        </row>
        <row r="1957">
          <cell r="E1957" t="str">
            <v>Московская_ГП</v>
          </cell>
          <cell r="F1957" t="str">
            <v>ХЛ002</v>
          </cell>
          <cell r="K1957" t="str">
            <v>TCKCC.FPUU.K-CC.TV-SA.SL-1.R5.Q1.TS2.F4.HC40WS (V7016M.B7016M)</v>
          </cell>
        </row>
        <row r="1958">
          <cell r="E1958" t="str">
            <v>Московская_ГП</v>
          </cell>
          <cell r="F1958" t="str">
            <v>ГХ711</v>
          </cell>
          <cell r="K1958" t="str">
            <v>VTUP.DTНет.IMT.M26.K-CC.TV-SA.O60.SL-1.F4.FSНет.HC40.W.E (T3020.V9016.B3020)</v>
          </cell>
        </row>
        <row r="1959">
          <cell r="E1959" t="str">
            <v>Московская_ГП</v>
          </cell>
          <cell r="F1959" t="str">
            <v>ГХ710</v>
          </cell>
          <cell r="K1959" t="str">
            <v>VTUP.DTНет.IGY.M26.K-CC.TV-SA.NS-0.O60.SL-1.F4.FSНет.HC40.W (T3020.V9016.B3020)</v>
          </cell>
        </row>
        <row r="1960">
          <cell r="E1960" t="str">
            <v>Московская_ГП</v>
          </cell>
          <cell r="F1960" t="str">
            <v>КЗ034</v>
          </cell>
          <cell r="K1960" t="str">
            <v>(RAL7037)</v>
          </cell>
          <cell r="O1960">
            <v>2</v>
          </cell>
        </row>
        <row r="1961">
          <cell r="E1961" t="str">
            <v>Московская_ГП_Требует_проверки</v>
          </cell>
          <cell r="F1961" t="str">
            <v>ВК200</v>
          </cell>
          <cell r="K1961" t="str">
            <v>K-CC.NS-0.F1 (T1036.V1036.BN23219)</v>
          </cell>
          <cell r="O1961">
            <v>1</v>
          </cell>
        </row>
        <row r="1962">
          <cell r="E1962" t="str">
            <v>Московская_ГП</v>
          </cell>
          <cell r="F1962" t="str">
            <v>ХЛ029</v>
          </cell>
          <cell r="K1962" t="str">
            <v>RZ (T7040.V9003.B7040)</v>
          </cell>
        </row>
        <row r="1963">
          <cell r="E1963" t="str">
            <v>Московская_ГП</v>
          </cell>
          <cell r="F1963" t="str">
            <v>СД190</v>
          </cell>
          <cell r="K1963" t="str">
            <v>7035ВГГ</v>
          </cell>
        </row>
        <row r="1964">
          <cell r="E1964" t="str">
            <v>Московская_ГП</v>
          </cell>
          <cell r="F1964" t="str">
            <v>КП425</v>
          </cell>
          <cell r="K1964" t="str">
            <v>(RAL7035)</v>
          </cell>
          <cell r="O1964">
            <v>12</v>
          </cell>
        </row>
        <row r="1965">
          <cell r="E1965" t="str">
            <v>Московская_ГП</v>
          </cell>
          <cell r="F1965" t="str">
            <v>КТ622</v>
          </cell>
          <cell r="K1965" t="str">
            <v>(RAL7016)</v>
          </cell>
          <cell r="O1965">
            <v>2</v>
          </cell>
        </row>
        <row r="1966">
          <cell r="E1966" t="str">
            <v>Московская_ГП_Требует_проверки</v>
          </cell>
          <cell r="F1966" t="str">
            <v>АГ622</v>
          </cell>
          <cell r="K1966" t="str">
            <v>VMV.VRPh_3,8.KM1YIM42.KM2YM70.K-ССР.CPRCPR1.HoДа.RL.H1.H2.H3.H4</v>
          </cell>
          <cell r="O1966">
            <v>1</v>
          </cell>
        </row>
        <row r="1967">
          <cell r="E1967" t="str">
            <v>Московская_ГП</v>
          </cell>
          <cell r="F1967" t="str">
            <v>ХЛ063</v>
          </cell>
          <cell r="K1967" t="str">
            <v>VTDO.IGY.M25.K-CC.TV-SA.SL-8.CVSA.F4.FSДа.HC60P.ZV.W.FO (T7040.V7024.B7040)</v>
          </cell>
        </row>
        <row r="1968">
          <cell r="E1968" t="str">
            <v>Московская_ГП</v>
          </cell>
          <cell r="F1968" t="str">
            <v>ХЛ064</v>
          </cell>
          <cell r="K1968" t="str">
            <v>VTDO.IGY.M25.K-CC.TV-SA.SL-8.CVSA.F4.FSДа.HC60P.ZV.W.FO (T7040.V7024.B7040)</v>
          </cell>
        </row>
        <row r="1969">
          <cell r="E1969" t="str">
            <v>Московская_ГП</v>
          </cell>
          <cell r="F1969" t="str">
            <v>ХЛ065</v>
          </cell>
          <cell r="K1969" t="str">
            <v>VTDO.IGY.M25.K-CC.TV-SA.SL-8.CVSA.F4.FSДа.HC60P.ZV.W.FO (T7040.V7024.B7040)</v>
          </cell>
        </row>
        <row r="1970">
          <cell r="E1970" t="str">
            <v>Московская_ГП</v>
          </cell>
          <cell r="F1970" t="str">
            <v>НП288</v>
          </cell>
          <cell r="K1970" t="str">
            <v>(RAL6027)</v>
          </cell>
        </row>
        <row r="1971">
          <cell r="E1971" t="str">
            <v>Московская_ГП</v>
          </cell>
          <cell r="F1971" t="str">
            <v>ГХ688</v>
          </cell>
          <cell r="K1971" t="str">
            <v>DTДа.M2.L3.K-CC.NWДа.SL-8.R3.F4.HC60P.VK.ZB (V9005M)</v>
          </cell>
        </row>
        <row r="1972">
          <cell r="E1972" t="str">
            <v>Московская_ГП</v>
          </cell>
          <cell r="F1972" t="str">
            <v>ГХ927</v>
          </cell>
          <cell r="K1972" t="str">
            <v>FPU0.DD3.DTНет.M69.L8.K-CC.SL-1.R8.F4.HC40 (T7016M.V7016M.B7016M)</v>
          </cell>
        </row>
        <row r="1973">
          <cell r="E1973" t="str">
            <v>Московская_ГП</v>
          </cell>
          <cell r="F1973" t="str">
            <v>ХЛ031</v>
          </cell>
          <cell r="K1973" t="str">
            <v>R8M (T7035.V7035.B7035)</v>
          </cell>
          <cell r="O1973">
            <v>2</v>
          </cell>
        </row>
        <row r="1974">
          <cell r="E1974" t="str">
            <v>Московская_ГП</v>
          </cell>
          <cell r="F1974" t="str">
            <v>ГХ900</v>
          </cell>
          <cell r="K1974" t="str">
            <v>FPU0.J5SN.IGY.M25.L5M.K-CC.O60.SL-8.R5M.HC60P (T7043.V9005M.B7043)</v>
          </cell>
        </row>
        <row r="1975">
          <cell r="E1975" t="str">
            <v>Московская_ГП_Требует_проверки</v>
          </cell>
          <cell r="F1975" t="str">
            <v>ГХ900</v>
          </cell>
          <cell r="K1975" t="str">
            <v>FPU0.J5SN.IGY.M25.L5M.K-CC.O60.SL-8.R5M.HC60P (T7043.V9005M.B7043)</v>
          </cell>
        </row>
        <row r="1976">
          <cell r="E1976" t="str">
            <v>Московская_ГП</v>
          </cell>
          <cell r="F1976" t="str">
            <v>ХЛ063</v>
          </cell>
          <cell r="K1976" t="str">
            <v>VTDO.J5SN.IGY.M96.K-CC.TV-SA.O60.SL-8.F4.HC60P.E (T7043.V9005M.B7043)</v>
          </cell>
        </row>
        <row r="1977">
          <cell r="E1977" t="str">
            <v>Московская_ГП</v>
          </cell>
          <cell r="F1977" t="str">
            <v>ХЛ064</v>
          </cell>
          <cell r="K1977" t="str">
            <v>VTDO.J5SN.IGY.M96.K-CC.TV-SA.O60.SL-8.F4.HC60P.E (T7043.V9005M.B7043)</v>
          </cell>
        </row>
        <row r="1978">
          <cell r="E1978" t="str">
            <v>Московская_ГП</v>
          </cell>
          <cell r="F1978" t="str">
            <v>ШХ968</v>
          </cell>
          <cell r="K1978" t="str">
            <v>FPUU0.J3SN.DTДа.IGY.M48Zn.K-CHS.TV-SA.SL-8.RC.CVSA.F4.FSДа.HC40.W.FO.E.SV (T9010.V9010.B9010)</v>
          </cell>
        </row>
        <row r="1979">
          <cell r="E1979" t="str">
            <v>Московская_ГП</v>
          </cell>
          <cell r="F1979" t="str">
            <v>МИ285</v>
          </cell>
          <cell r="K1979" t="str">
            <v>(RAL7035)</v>
          </cell>
          <cell r="O1979">
            <v>78</v>
          </cell>
        </row>
        <row r="1980">
          <cell r="E1980" t="str">
            <v>Московская_ГП_Распродажа</v>
          </cell>
          <cell r="F1980" t="str">
            <v>ХЛ003</v>
          </cell>
          <cell r="K1980" t="str">
            <v>TCKCC.FPUU.L5.K-CC.TV-SA.R5.F4.HC40WS (V7024.B7024)</v>
          </cell>
          <cell r="O1980">
            <v>6</v>
          </cell>
        </row>
        <row r="1981">
          <cell r="E1981" t="str">
            <v>Московская_ГП</v>
          </cell>
          <cell r="F1981" t="str">
            <v>КР004</v>
          </cell>
          <cell r="K1981" t="str">
            <v>SL-1.HC40 (RAL7024)</v>
          </cell>
          <cell r="O1981">
            <v>1</v>
          </cell>
        </row>
        <row r="1982">
          <cell r="E1982" t="str">
            <v>Московская_ГП</v>
          </cell>
          <cell r="F1982" t="str">
            <v>НП309</v>
          </cell>
          <cell r="K1982" t="str">
            <v>(V7037)</v>
          </cell>
        </row>
        <row r="1983">
          <cell r="E1983" t="str">
            <v>Московская_ГП_Требует_проверки</v>
          </cell>
          <cell r="F1983" t="str">
            <v>ХЛ073</v>
          </cell>
          <cell r="K1983" t="str">
            <v>FPUU0.VTDO.J5SN.DV8.DTДа.IGY.M25.L8.K-RIS.TV-SA.ESCDG.O60.SL-8.R8.CVSA.F4.FSДа.HC40.FO.E.SV (T7024.V7024.B7024)</v>
          </cell>
          <cell r="O1983">
            <v>1</v>
          </cell>
        </row>
        <row r="1984">
          <cell r="E1984" t="str">
            <v>Московская_ГП</v>
          </cell>
          <cell r="F1984" t="str">
            <v>МЗ366</v>
          </cell>
          <cell r="K1984" t="str">
            <v>(RAL7016M)</v>
          </cell>
          <cell r="O1984">
            <v>2</v>
          </cell>
        </row>
        <row r="1985">
          <cell r="E1985" t="str">
            <v>Московская_ГП_Требует_проверки</v>
          </cell>
          <cell r="F1985" t="str">
            <v>ГХ820</v>
          </cell>
          <cell r="K1985" t="str">
            <v>FPU0.M4.L5.K-CC.NS-0.SL-8.R5.F4.VK.W (T9016.V9016.B9016)</v>
          </cell>
          <cell r="O1985">
            <v>3</v>
          </cell>
        </row>
        <row r="1986">
          <cell r="E1986" t="str">
            <v>Московская_ГП</v>
          </cell>
          <cell r="F1986" t="str">
            <v>ГХ731</v>
          </cell>
          <cell r="K1986" t="str">
            <v>DTНет.L3.K-CC.NWНет.R3.F4.HC40.VK.ZB (V7016)</v>
          </cell>
        </row>
        <row r="1987">
          <cell r="E1987" t="str">
            <v>Московская_ГП_Требует_проверки</v>
          </cell>
          <cell r="F1987" t="str">
            <v>БР750</v>
          </cell>
          <cell r="K1987" t="str">
            <v>FM3.CPRCPR2.H1 (V7040)</v>
          </cell>
        </row>
        <row r="1988">
          <cell r="E1988" t="str">
            <v>Московская_ГП</v>
          </cell>
          <cell r="F1988" t="str">
            <v>БР463</v>
          </cell>
          <cell r="K1988" t="str">
            <v>ChF</v>
          </cell>
        </row>
        <row r="1989">
          <cell r="E1989" t="str">
            <v>Московская_ГП</v>
          </cell>
          <cell r="F1989" t="str">
            <v>ГХ652</v>
          </cell>
          <cell r="K1989" t="str">
            <v>FPUU0.VTUP.DV8.DTДа.IGY.M11Zn.L8.K-CHS.TV-SA.ESCDG.SL-8.R8.CVSA.F4.FSДа.HC40.FO.E.SV (T9010.V9010.B9010)</v>
          </cell>
        </row>
        <row r="1990">
          <cell r="E1990" t="str">
            <v>Московская_ГП</v>
          </cell>
          <cell r="F1990" t="str">
            <v>ШХ970</v>
          </cell>
          <cell r="K1990" t="str">
            <v>FPUU0.J3SN.DTДа.IGY.M48Zn.K-CHS.TV-SA.SL-8.RC.CVSA.F4.FSДа.HC40.W.FO.E.SV (T9010.V9010.B9010)</v>
          </cell>
        </row>
        <row r="1991">
          <cell r="E1991" t="str">
            <v>Московская_ГП</v>
          </cell>
          <cell r="F1991" t="str">
            <v>СВ520</v>
          </cell>
          <cell r="K1991" t="str">
            <v>M10.L5.NJ0.R5 (VS.B7024.С7024.Y1)</v>
          </cell>
        </row>
        <row r="1992">
          <cell r="E1992" t="str">
            <v>Московская_ГП</v>
          </cell>
          <cell r="F1992" t="str">
            <v>ГХ731</v>
          </cell>
          <cell r="K1992" t="str">
            <v>DTНет.L3.K-CC.NWДа.R3.F4.HC60P.VK.ZB (V9005M)</v>
          </cell>
        </row>
        <row r="1993">
          <cell r="E1993" t="str">
            <v>Московская_ГП</v>
          </cell>
          <cell r="F1993" t="str">
            <v>ГХ731</v>
          </cell>
          <cell r="K1993" t="str">
            <v>DTДа.L3.K-CC.NWДа.R3.F4.HC60P.VK.ZB (V9005M)</v>
          </cell>
        </row>
        <row r="1994">
          <cell r="E1994" t="str">
            <v>Московская_ГП</v>
          </cell>
          <cell r="F1994" t="str">
            <v>ГХ841</v>
          </cell>
          <cell r="K1994" t="str">
            <v>SL-8 (RAL7044)</v>
          </cell>
          <cell r="O1994">
            <v>3</v>
          </cell>
        </row>
        <row r="1995">
          <cell r="E1995" t="str">
            <v>Московская_ГП</v>
          </cell>
          <cell r="F1995" t="str">
            <v>ГХ997</v>
          </cell>
          <cell r="K1995" t="str">
            <v>(RAL7044)</v>
          </cell>
        </row>
        <row r="1996">
          <cell r="E1996" t="str">
            <v>Московская_ГП</v>
          </cell>
          <cell r="F1996" t="str">
            <v>ГХ996</v>
          </cell>
          <cell r="K1996" t="str">
            <v>(RAL7044)</v>
          </cell>
          <cell r="O1996">
            <v>1</v>
          </cell>
        </row>
        <row r="1997">
          <cell r="E1997" t="str">
            <v>Московская_ГП</v>
          </cell>
          <cell r="F1997" t="str">
            <v>БР754</v>
          </cell>
          <cell r="K1997" t="str">
            <v>FM3.CPRCPR2.H1 (V7040)</v>
          </cell>
          <cell r="O1997">
            <v>4</v>
          </cell>
        </row>
        <row r="1998">
          <cell r="E1998" t="str">
            <v>Московская_ГП_Требует_проверки</v>
          </cell>
          <cell r="F1998" t="str">
            <v>БР754</v>
          </cell>
          <cell r="K1998" t="str">
            <v>FM3.CPRCPR2.H1 (V7040)</v>
          </cell>
        </row>
        <row r="1999">
          <cell r="E1999" t="str">
            <v>Московская_ГП</v>
          </cell>
          <cell r="F1999" t="str">
            <v>СВ497</v>
          </cell>
          <cell r="K1999" t="str">
            <v>DTДа.L5.K-RI.TV-SA.NJ0.RC.CVSA.F4.FSДа (V7024.B7024.С7024.Y2)</v>
          </cell>
        </row>
        <row r="2000">
          <cell r="E2000" t="str">
            <v>Московская_ГП</v>
          </cell>
          <cell r="F2000" t="str">
            <v>ЗЧ200</v>
          </cell>
          <cell r="K2000" t="str">
            <v>(B8016)</v>
          </cell>
          <cell r="O2000">
            <v>1</v>
          </cell>
        </row>
        <row r="2001">
          <cell r="E2001" t="str">
            <v>Московская_ГП</v>
          </cell>
          <cell r="F2001" t="str">
            <v>ХЛ090</v>
          </cell>
          <cell r="K2001" t="str">
            <v>VTDO.IGY.M26.LC.K-CC.TV-SA.O60.SL-8.R8M.F4.HC40.W.E (T7016.V7016.B7016)</v>
          </cell>
        </row>
        <row r="2002">
          <cell r="E2002" t="str">
            <v>Московская_ГП_Требует_проверки</v>
          </cell>
          <cell r="F2002" t="str">
            <v>ХЛ095</v>
          </cell>
          <cell r="K2002" t="str">
            <v>FPUU0.VTDO.DV8.DTДа.IGY.M0.K-CHSA.TV-SA.ESCDGF.SL-8.CVSA.F4.PKРК1.FSДа.FO.E (T7035.V7035.B7035)</v>
          </cell>
        </row>
        <row r="2003">
          <cell r="E2003" t="str">
            <v>Московская_ГП_Требует_проверки</v>
          </cell>
          <cell r="F2003" t="str">
            <v>ХЛ108</v>
          </cell>
          <cell r="K2003" t="str">
            <v>J3SW.M531.SL-3 (T7044.VS.B7044)</v>
          </cell>
          <cell r="O2003">
            <v>1</v>
          </cell>
        </row>
        <row r="2004">
          <cell r="E2004" t="str">
            <v>Московская_ГП_Распродажа</v>
          </cell>
          <cell r="F2004" t="str">
            <v>ХЛ002</v>
          </cell>
          <cell r="K2004" t="str">
            <v>TCKCC.FPUU.L5.K-CC.TV-SA.Q1.TS2.F4.HC40WS (V7024.B7024)</v>
          </cell>
          <cell r="O2004">
            <v>5</v>
          </cell>
        </row>
        <row r="2005">
          <cell r="E2005" t="str">
            <v>Московская_ГП_Распродажа</v>
          </cell>
          <cell r="F2005" t="str">
            <v>ХЛ002</v>
          </cell>
          <cell r="K2005" t="str">
            <v>TCKCC.FPUU.K-CC.TV-SA.R5.Q1.TS2.F4.HC40WS (V7024.B7024)</v>
          </cell>
          <cell r="O2005">
            <v>5</v>
          </cell>
        </row>
        <row r="2006">
          <cell r="E2006" t="str">
            <v>Московская_ГП_Распродажа</v>
          </cell>
          <cell r="F2006" t="str">
            <v>ХЛ001</v>
          </cell>
          <cell r="K2006" t="str">
            <v>TCKCC.FPUU.L5.K-CC.TV-SA.Q1.TS2.F4.HC40WS (V7024.B7024)</v>
          </cell>
          <cell r="O2006">
            <v>1</v>
          </cell>
        </row>
        <row r="2007">
          <cell r="E2007" t="str">
            <v>Московская_ГП_Распродажа</v>
          </cell>
          <cell r="F2007" t="str">
            <v>ХЛ001</v>
          </cell>
          <cell r="K2007" t="str">
            <v>TCKCC.FPUU.K-CC.TV-SA.R5.Q1.TS2.F4.HC40WS (V7024.B7024)</v>
          </cell>
          <cell r="O2007">
            <v>1</v>
          </cell>
        </row>
        <row r="2008">
          <cell r="E2008" t="str">
            <v>Московская_ГП</v>
          </cell>
          <cell r="F2008" t="str">
            <v>КР005</v>
          </cell>
          <cell r="K2008" t="str">
            <v>SL-1.HC40 (RAL7024)</v>
          </cell>
          <cell r="O2008">
            <v>5</v>
          </cell>
        </row>
        <row r="2009">
          <cell r="E2009" t="str">
            <v>Московская_ГП</v>
          </cell>
          <cell r="F2009" t="str">
            <v>ВП014</v>
          </cell>
          <cell r="K2009" t="str">
            <v>(RAL9003)</v>
          </cell>
          <cell r="O2009">
            <v>16</v>
          </cell>
        </row>
        <row r="2010">
          <cell r="E2010" t="str">
            <v>Московская_ГП</v>
          </cell>
          <cell r="F2010" t="str">
            <v>ХК381</v>
          </cell>
          <cell r="K2010" t="str">
            <v>FPUU0.VTUP.DD3.DTДа.M41.L3.K-CHS.TV-SA.SL-8.RC.CVSA.F4.FSДа.HC40.DL.FO (T9010.V9010.B9010)</v>
          </cell>
        </row>
        <row r="2011">
          <cell r="E2011" t="str">
            <v>Московская_ГП</v>
          </cell>
          <cell r="F2011" t="str">
            <v>ХК381</v>
          </cell>
          <cell r="K2011" t="str">
            <v>FPUU0.VTUP.DD3.DTДа.M41.K-CHS.TV-SA.SL-8.R3.CVSA.F4.FSДа.HC40.DL.FO (T9010.V9010.B9010)</v>
          </cell>
        </row>
        <row r="2012">
          <cell r="E2012" t="str">
            <v>Московская_ГП</v>
          </cell>
          <cell r="F2012" t="str">
            <v>ХК382</v>
          </cell>
          <cell r="K2012" t="str">
            <v>FPUU0.VTUP.DD3.DTДа.M41.L3.K-CHS.TV-SA.SL-8.RC.CVSA.F4.FSДа.HC40.DL.FO (T9010.V9010.B9010)</v>
          </cell>
        </row>
        <row r="2013">
          <cell r="E2013" t="str">
            <v>Московская_ГП</v>
          </cell>
          <cell r="F2013" t="str">
            <v>ХК382</v>
          </cell>
          <cell r="K2013" t="str">
            <v>FPUU0.VTUP.DD3.DTДа.M41.K-CHS.TV-SA.SL-8.RC.CVSA.F4.FSДа.HC40.DL.FO (T9010.V9010.B9010)</v>
          </cell>
        </row>
        <row r="2014">
          <cell r="E2014" t="str">
            <v>Московская_ГП</v>
          </cell>
          <cell r="F2014" t="str">
            <v>ХК381</v>
          </cell>
          <cell r="K2014" t="str">
            <v>FPUU0.VTUP.DD3.DTДа.M41.K-CHS.TV-SA.SL-8.RC.CVSA.F4.FSДа.HC40.DL.FO (T9010.V9010.B9010)</v>
          </cell>
        </row>
        <row r="2015">
          <cell r="E2015" t="str">
            <v>Московская_ГП</v>
          </cell>
          <cell r="F2015" t="str">
            <v>КО178</v>
          </cell>
          <cell r="K2015" t="str">
            <v>(RAL7024)</v>
          </cell>
        </row>
        <row r="2016">
          <cell r="E2016" t="str">
            <v>Московская_ГП</v>
          </cell>
          <cell r="F2016" t="str">
            <v>ХК382</v>
          </cell>
          <cell r="K2016" t="str">
            <v>FPUU0.VTUP.DD3.DTДа.M41.L3.K-CHS.TV-SA.SL-8.R3.CVSA.F4.FSДа.HC40.DL.FO (T9010.V9010.B9010)</v>
          </cell>
        </row>
        <row r="2017">
          <cell r="E2017" t="str">
            <v>Московская_ГП</v>
          </cell>
          <cell r="F2017" t="str">
            <v>ШХ970</v>
          </cell>
          <cell r="K2017" t="str">
            <v>FPUU0.J3SN.DTДа.IGY.M48Zn.K-CHS.TV-SA.SL-8.R8.CVSA.F4.FSДа.HC40.W.FO.E.SV (T9010.V9010.B9010)</v>
          </cell>
        </row>
        <row r="2018">
          <cell r="E2018" t="str">
            <v>Московская_ГП</v>
          </cell>
          <cell r="F2018" t="str">
            <v>ШХ970</v>
          </cell>
          <cell r="K2018" t="str">
            <v>FPUU0.J3SN.DTДа.IGY.M48Zn.L8.K-CHS.TV-SA.SL-8.RC.CVSA.F4.FSДа.HC40.W.FO.E.SV (T9010.V9010.B9010)</v>
          </cell>
        </row>
        <row r="2019">
          <cell r="E2019" t="str">
            <v>Московская_ГП</v>
          </cell>
          <cell r="F2019" t="str">
            <v>ШХ968</v>
          </cell>
          <cell r="K2019" t="str">
            <v>FPUU0.J3SN.DTДа.IGY.M48Zn.L8.K-CHS.TV-SA.SL-8.RC.CVSA.F4.FSДа.HC40.W.FO.E.SV (T9010.V9010.B9010)</v>
          </cell>
        </row>
        <row r="2020">
          <cell r="E2020" t="str">
            <v>Московская_ГП</v>
          </cell>
          <cell r="F2020" t="str">
            <v>ШХ968</v>
          </cell>
          <cell r="K2020" t="str">
            <v>FPUU0.J3SN.DTДа.IGY.M48Zn.K-CHS.TV-SA.SL-8.R8.CVSA.F4.FSДа.HC40.W.FO.E.SV (T9010.V9010.B9010)</v>
          </cell>
        </row>
        <row r="2021">
          <cell r="E2021" t="str">
            <v>Московская_ГП</v>
          </cell>
          <cell r="F2021" t="str">
            <v>НП389</v>
          </cell>
          <cell r="K2021" t="str">
            <v>(RAL9016)</v>
          </cell>
        </row>
        <row r="2022">
          <cell r="E2022" t="str">
            <v>Московская_ГП</v>
          </cell>
          <cell r="F2022" t="str">
            <v>МИ275</v>
          </cell>
          <cell r="K2022" t="str">
            <v>(V7024)</v>
          </cell>
        </row>
        <row r="2023">
          <cell r="E2023" t="str">
            <v>Московская_ГП</v>
          </cell>
          <cell r="F2023" t="str">
            <v>НП391</v>
          </cell>
          <cell r="K2023" t="str">
            <v>(RAL7040)</v>
          </cell>
        </row>
        <row r="2024">
          <cell r="E2024" t="str">
            <v>Московская_ГП</v>
          </cell>
          <cell r="F2024" t="str">
            <v>СВ497</v>
          </cell>
          <cell r="K2024" t="str">
            <v>DTДа.L5.K-RI.TV-SA.NJ0.R5.CVSA.F4.FSДа.E (V9005M.B7024.С7024.Y2)</v>
          </cell>
        </row>
        <row r="2025">
          <cell r="E2025" t="str">
            <v>Московская_ГП</v>
          </cell>
          <cell r="F2025" t="str">
            <v>ГХ825</v>
          </cell>
          <cell r="K2025" t="str">
            <v>SL-3 (RAL7044)</v>
          </cell>
          <cell r="O2025">
            <v>1</v>
          </cell>
        </row>
        <row r="2026">
          <cell r="E2026" t="str">
            <v>Московская_ГП</v>
          </cell>
          <cell r="F2026" t="str">
            <v>ГХ842</v>
          </cell>
          <cell r="K2026" t="str">
            <v>SL-3 (RAL7044)</v>
          </cell>
        </row>
        <row r="2027">
          <cell r="E2027" t="str">
            <v>Московская_ГП_Требует_проверки</v>
          </cell>
          <cell r="F2027" t="str">
            <v>ГХ984</v>
          </cell>
          <cell r="K2027" t="str">
            <v>FPUU0.VTUP.DD3.DTДа.M37.L3.K-RI.TV-SA.SL-8.RC.CVSA.F4.FSНет.HC60P.TL.ZB (T7024.V7024.B7024)</v>
          </cell>
        </row>
        <row r="2028">
          <cell r="E2028" t="str">
            <v>Московская_ГП_Требует_проверки</v>
          </cell>
          <cell r="F2028" t="str">
            <v>ГХ983</v>
          </cell>
          <cell r="K2028" t="str">
            <v>FPUU0.VTDO.DD3.DTДа.M37.K-RI.TV-SA.SL-8.R3.CVSA.F4.FSДа.HC60P.TL.ZB (T7024.V7024.B7024)</v>
          </cell>
        </row>
        <row r="2029">
          <cell r="E2029" t="str">
            <v>Московская_ГП</v>
          </cell>
          <cell r="F2029" t="str">
            <v>НП391</v>
          </cell>
          <cell r="K2029" t="str">
            <v>(RAL9005)</v>
          </cell>
        </row>
        <row r="2030">
          <cell r="E2030" t="str">
            <v>Московская_ГП</v>
          </cell>
          <cell r="F2030" t="str">
            <v>ЗЧ305</v>
          </cell>
          <cell r="K2030" t="str">
            <v>(V9005M)</v>
          </cell>
        </row>
        <row r="2031">
          <cell r="E2031" t="str">
            <v>Московская_ГП</v>
          </cell>
          <cell r="F2031" t="str">
            <v>ЗЧ306</v>
          </cell>
          <cell r="K2031" t="str">
            <v>(V9005M)</v>
          </cell>
        </row>
        <row r="2032">
          <cell r="E2032" t="str">
            <v>Московская_ГП</v>
          </cell>
          <cell r="F2032" t="str">
            <v>ЗЧ307</v>
          </cell>
          <cell r="K2032" t="str">
            <v>(V9005M)</v>
          </cell>
        </row>
        <row r="2033">
          <cell r="E2033" t="str">
            <v>Московская_ГП</v>
          </cell>
          <cell r="F2033" t="str">
            <v>СВ503</v>
          </cell>
          <cell r="K2033" t="str">
            <v>DTНет.LC.K-CC.TV-SA.NJ0.SL-1.F4.W.E (VS.B7016.С7016.Y2)</v>
          </cell>
        </row>
        <row r="2034">
          <cell r="E2034" t="str">
            <v>Московская_ГП</v>
          </cell>
          <cell r="F2034" t="str">
            <v>ХЛ047</v>
          </cell>
          <cell r="K2034" t="str">
            <v>L8M (T9005.V9005.B9005)</v>
          </cell>
        </row>
        <row r="2035">
          <cell r="E2035" t="str">
            <v>Московская_ГП</v>
          </cell>
          <cell r="F2035" t="str">
            <v>ХЛ047</v>
          </cell>
          <cell r="K2035" t="str">
            <v>R8M (T9005.V9005.B9005)</v>
          </cell>
        </row>
        <row r="2036">
          <cell r="E2036" t="str">
            <v>Московская_ГП</v>
          </cell>
          <cell r="F2036" t="str">
            <v>ХЛ047</v>
          </cell>
          <cell r="K2036" t="str">
            <v>L5M (T9005.V9005.B9005)</v>
          </cell>
        </row>
        <row r="2037">
          <cell r="E2037" t="str">
            <v>Московская_ГП</v>
          </cell>
          <cell r="F2037" t="str">
            <v>ХЛ047</v>
          </cell>
          <cell r="K2037" t="str">
            <v>R5M (T9005.V9005.B9005)</v>
          </cell>
        </row>
        <row r="2038">
          <cell r="E2038" t="str">
            <v>Московская_ГП</v>
          </cell>
          <cell r="F2038" t="str">
            <v>ПД353</v>
          </cell>
          <cell r="K2038" t="str">
            <v>(RAL7024)</v>
          </cell>
        </row>
        <row r="2039">
          <cell r="E2039" t="str">
            <v>Московская_ГП</v>
          </cell>
          <cell r="F2039" t="str">
            <v>НП384</v>
          </cell>
          <cell r="K2039" t="str">
            <v>(RAL7016)</v>
          </cell>
        </row>
        <row r="2040">
          <cell r="E2040" t="str">
            <v>Московская_ГП</v>
          </cell>
          <cell r="F2040" t="str">
            <v>ГК022</v>
          </cell>
          <cell r="K2040" t="str">
            <v>FPUU0.J3SN.DTДа.IGY.M178Zn.L5.K-CC.TV-SA.O60.SL-8.R5.F4.FSДа.HC60P.W.E (T7043.V9005M.B7043)</v>
          </cell>
        </row>
        <row r="2041">
          <cell r="E2041" t="str">
            <v>Московская_ГП</v>
          </cell>
          <cell r="F2041" t="str">
            <v>ГК023</v>
          </cell>
          <cell r="K2041" t="str">
            <v>FPUU0.J3SN.DTДа.IGY.M178Zn.L5.K-CC.TV-SA.O60.SL-8.R5.F4.FSДа.HC60P.W.E (T7043.V9005M.B7043)</v>
          </cell>
        </row>
        <row r="2042">
          <cell r="E2042" t="str">
            <v>Московская_ГП_Требует_проверки</v>
          </cell>
          <cell r="F2042" t="str">
            <v>ХЛ063</v>
          </cell>
          <cell r="K2042" t="str">
            <v>VTDO.J5SN.IGY.M96.K-CC.TV-HS.O60.SL-8.F4.HC60P.E (T7043.V9005M.B7043)</v>
          </cell>
        </row>
        <row r="2043">
          <cell r="E2043" t="str">
            <v>Московская_ГП</v>
          </cell>
          <cell r="F2043" t="str">
            <v>ГХ956</v>
          </cell>
          <cell r="K2043" t="str">
            <v>(VS.B9011)</v>
          </cell>
        </row>
        <row r="2044">
          <cell r="E2044" t="str">
            <v>Московская_ГП</v>
          </cell>
          <cell r="F2044" t="str">
            <v>КО178</v>
          </cell>
          <cell r="K2044" t="str">
            <v>(RAL9005M)</v>
          </cell>
        </row>
        <row r="2045">
          <cell r="E2045" t="str">
            <v>Московская_ГП</v>
          </cell>
          <cell r="F2045" t="str">
            <v>НП387</v>
          </cell>
          <cell r="K2045" t="str">
            <v>(RAL9016)</v>
          </cell>
        </row>
        <row r="2046">
          <cell r="E2046" t="str">
            <v>Московская_ГП_Требует_проверки</v>
          </cell>
          <cell r="F2046" t="str">
            <v>ХЛ072</v>
          </cell>
          <cell r="K2046" t="str">
            <v>VTDO.J5SN.IGY.M96.K-CC.TV-HS.O60.SL-8.F4.HC60P.E (T7043.V9005M.B7043)</v>
          </cell>
        </row>
        <row r="2047">
          <cell r="E2047" t="str">
            <v>Московская_ГП_Требует_проверки</v>
          </cell>
          <cell r="F2047" t="str">
            <v>ХЛ072</v>
          </cell>
          <cell r="K2047" t="str">
            <v>VTDO.J5SN.IGY.M96.K-CC.TV-HS.ESCDGF.O60.SL-8.F4.HC60P.E (T7043.V9005M.B7043)</v>
          </cell>
        </row>
        <row r="2048">
          <cell r="E2048" t="str">
            <v>Московская_ГП</v>
          </cell>
          <cell r="F2048" t="str">
            <v>ХЛ029</v>
          </cell>
          <cell r="K2048" t="str">
            <v>RC (T7040.V9003.B7040)</v>
          </cell>
        </row>
        <row r="2049">
          <cell r="E2049" t="str">
            <v>Московская_ГП</v>
          </cell>
          <cell r="F2049" t="str">
            <v>НП391</v>
          </cell>
          <cell r="K2049" t="str">
            <v>(RAL7024)</v>
          </cell>
        </row>
        <row r="2050">
          <cell r="E2050" t="str">
            <v>Московская_ГП</v>
          </cell>
          <cell r="F2050" t="str">
            <v>ПМ324</v>
          </cell>
          <cell r="K2050" t="str">
            <v>(RAL7016)</v>
          </cell>
        </row>
        <row r="2051">
          <cell r="E2051" t="str">
            <v>Московская_ГП</v>
          </cell>
          <cell r="F2051" t="str">
            <v>СВ500</v>
          </cell>
          <cell r="K2051" t="str">
            <v>DTДа.K-CHS.TV-SA.SL-3.RC.CVSA.F4.FSДа.W.SV (V7024.B7024.UR.С7024.Y2)</v>
          </cell>
        </row>
        <row r="2052">
          <cell r="E2052" t="str">
            <v>Московская_ГП</v>
          </cell>
          <cell r="F2052" t="str">
            <v>ББ870</v>
          </cell>
          <cell r="K2052" t="str">
            <v>FPIN.L8M (V7040.B7040)</v>
          </cell>
        </row>
        <row r="2053">
          <cell r="E2053" t="str">
            <v>Московская_ГП</v>
          </cell>
          <cell r="F2053" t="str">
            <v>СВ505</v>
          </cell>
          <cell r="K2053" t="str">
            <v>DTНет.L5.K-CC.TV-SA.NJ0.SL-1.F4.W.E (VS.B7016.С7016.Y2)</v>
          </cell>
        </row>
        <row r="2054">
          <cell r="E2054" t="str">
            <v>Московская_ГП</v>
          </cell>
          <cell r="F2054" t="str">
            <v>НП389</v>
          </cell>
          <cell r="K2054" t="str">
            <v>(RAL7016M)</v>
          </cell>
        </row>
        <row r="2055">
          <cell r="E2055" t="str">
            <v>Московская_ГП</v>
          </cell>
          <cell r="F2055" t="str">
            <v>БР481</v>
          </cell>
          <cell r="K2055" t="str">
            <v>ChF</v>
          </cell>
        </row>
        <row r="2056">
          <cell r="E2056" t="str">
            <v>Московская_ГП</v>
          </cell>
          <cell r="F2056" t="str">
            <v>НП138</v>
          </cell>
          <cell r="K2056" t="str">
            <v>(RAL7024)</v>
          </cell>
        </row>
        <row r="2057">
          <cell r="E2057" t="str">
            <v>Московская_ГП</v>
          </cell>
          <cell r="F2057" t="str">
            <v>ХК825</v>
          </cell>
          <cell r="K2057" t="str">
            <v>FPUU0.VTUP.DD3.M40.L3.K-CC.TV-SA.SL-8.R3.F4.HC40 (T7016.V7016.B7016)</v>
          </cell>
        </row>
        <row r="2058">
          <cell r="E2058" t="str">
            <v>Московская_ГП</v>
          </cell>
          <cell r="F2058" t="str">
            <v>СВ503</v>
          </cell>
          <cell r="K2058" t="str">
            <v>DTНет.LC.K-CC.TV-SA.NJ0.SL-8.R5.F4.W.E (VS.B7016.С7016.Y2)</v>
          </cell>
        </row>
        <row r="2059">
          <cell r="E2059" t="str">
            <v>Московская_ГП</v>
          </cell>
          <cell r="F2059" t="str">
            <v>РУ932</v>
          </cell>
          <cell r="K2059" t="str">
            <v>7021ВГГ</v>
          </cell>
        </row>
        <row r="2060">
          <cell r="E2060" t="str">
            <v>Московская_ГП</v>
          </cell>
          <cell r="F2060" t="str">
            <v>ШХ971</v>
          </cell>
          <cell r="K2060" t="str">
            <v>FPUU0.J3SN.DTДа.IGY.M48Zn.L5.K-CHS.TV-SA.SL-8.R5.CVSA.TTSGP.F4.FSДа.HC40.W.FO.E.SV (T9010.V9010.B9010)</v>
          </cell>
        </row>
        <row r="2061">
          <cell r="E2061" t="str">
            <v>Московская_ГП</v>
          </cell>
          <cell r="F2061" t="str">
            <v>ХК825</v>
          </cell>
          <cell r="K2061" t="str">
            <v>FPUU0.VTUP.DD3.M40.LC.K-CC.TV-SA.SL-8.R3.F4.HC40 (T7016.V7016.B7016)</v>
          </cell>
        </row>
        <row r="2062">
          <cell r="E2062" t="str">
            <v>Московская_ГП</v>
          </cell>
          <cell r="F2062" t="str">
            <v>ВК202</v>
          </cell>
          <cell r="K2062" t="str">
            <v>K-AF974.NS-2.F1 (T7016M.VG033.B7016M)</v>
          </cell>
        </row>
        <row r="2063">
          <cell r="E2063" t="str">
            <v>Московская_ГП_Требует_проверки</v>
          </cell>
          <cell r="F2063" t="str">
            <v>ВК202</v>
          </cell>
          <cell r="K2063" t="str">
            <v>K-AF974.NS-2.F1 (T7016M.VG033.B7016M)</v>
          </cell>
          <cell r="O2063">
            <v>4</v>
          </cell>
        </row>
        <row r="2064">
          <cell r="E2064" t="str">
            <v>Московская_ГП_Требует_проверки</v>
          </cell>
          <cell r="F2064" t="str">
            <v>ГХ899</v>
          </cell>
          <cell r="K2064" t="str">
            <v>FPU0.DV8.IGY.M24.L5M.K-DN.ESCDG19V.NS-0.O60.SL-8.R5M.HC60P.SV (T7024.V7024.B7024)</v>
          </cell>
        </row>
        <row r="2065">
          <cell r="E2065" t="str">
            <v>Московская_ГП</v>
          </cell>
          <cell r="F2065" t="str">
            <v>БШ349</v>
          </cell>
          <cell r="K2065" t="str">
            <v>OT-30</v>
          </cell>
          <cell r="O2065">
            <v>49</v>
          </cell>
        </row>
        <row r="2066">
          <cell r="E2066" t="str">
            <v>Московская_ГП</v>
          </cell>
          <cell r="F2066" t="str">
            <v>БШ350</v>
          </cell>
          <cell r="K2066" t="str">
            <v>OT-30</v>
          </cell>
          <cell r="O2066">
            <v>15</v>
          </cell>
        </row>
        <row r="2067">
          <cell r="E2067" t="str">
            <v>Московская_ГП</v>
          </cell>
          <cell r="F2067" t="str">
            <v>БШ351</v>
          </cell>
          <cell r="K2067" t="str">
            <v>OT-30</v>
          </cell>
          <cell r="O2067">
            <v>26</v>
          </cell>
        </row>
        <row r="2068">
          <cell r="E2068" t="str">
            <v>Московская_ГП</v>
          </cell>
          <cell r="F2068" t="str">
            <v>БШ352</v>
          </cell>
          <cell r="K2068" t="str">
            <v>OT-30</v>
          </cell>
          <cell r="O2068">
            <v>20</v>
          </cell>
        </row>
        <row r="2069">
          <cell r="E2069" t="str">
            <v>Московская_ГП</v>
          </cell>
          <cell r="F2069" t="str">
            <v>ГХ822</v>
          </cell>
          <cell r="K2069" t="str">
            <v>FPU0.M4.L5.K-AF974.NS-0.SL-8.R5.F4 (T7016M.V7016M.B7016M)</v>
          </cell>
          <cell r="O2069">
            <v>1</v>
          </cell>
        </row>
        <row r="2070">
          <cell r="E2070" t="str">
            <v>Московская_ГП</v>
          </cell>
          <cell r="F2070" t="str">
            <v>ГХ821</v>
          </cell>
          <cell r="K2070" t="str">
            <v>FPU0.M4.L5.K-AF974.NS-0.SL-8.R5.F4 (T7016M.V7016M.B7016M)</v>
          </cell>
          <cell r="O2070">
            <v>10</v>
          </cell>
        </row>
        <row r="2071">
          <cell r="E2071" t="str">
            <v>Московская_ГП</v>
          </cell>
          <cell r="F2071" t="str">
            <v>ГХ820</v>
          </cell>
          <cell r="K2071" t="str">
            <v>FPU0.M4.L5.K-AF974.NS-0.SL-8.R5.F4 (T7016M.V7016M.B7016M)</v>
          </cell>
          <cell r="O2071">
            <v>6</v>
          </cell>
        </row>
        <row r="2072">
          <cell r="E2072" t="str">
            <v>Московская_ГП</v>
          </cell>
          <cell r="F2072" t="str">
            <v>ВК199</v>
          </cell>
          <cell r="K2072" t="str">
            <v>K-AF974.NS-0.F1 (T9005M.VG033.B9005M)</v>
          </cell>
          <cell r="O2072">
            <v>3</v>
          </cell>
        </row>
        <row r="2073">
          <cell r="E2073" t="str">
            <v>Московская_ГП</v>
          </cell>
          <cell r="F2073" t="str">
            <v>СВ503</v>
          </cell>
          <cell r="K2073" t="str">
            <v>DTНет.L5.K-CC.TV-SA.NJ0.SL-1.F4.W.E (VS.B7016.С7016.Y2)</v>
          </cell>
        </row>
        <row r="2074">
          <cell r="E2074" t="str">
            <v>Московская_ГП_Требует_проверки</v>
          </cell>
          <cell r="F2074" t="str">
            <v>ХЛ134</v>
          </cell>
          <cell r="K2074" t="str">
            <v>IGY.M74Zn.L8.K-CC.SL-8.R8.F290.PKРК1.HC72P.W (T7037.V9003.B7037)</v>
          </cell>
        </row>
        <row r="2075">
          <cell r="E2075" t="str">
            <v>Московская_ГП</v>
          </cell>
          <cell r="F2075" t="str">
            <v>КР233</v>
          </cell>
          <cell r="K2075" t="str">
            <v>(RAL7039)</v>
          </cell>
        </row>
        <row r="2076">
          <cell r="E2076" t="str">
            <v>Московская_ГП</v>
          </cell>
          <cell r="F2076" t="str">
            <v>СД069</v>
          </cell>
          <cell r="K2076" t="str">
            <v>7021ВГГ</v>
          </cell>
        </row>
        <row r="2077">
          <cell r="E2077" t="str">
            <v>Московская_ГП</v>
          </cell>
          <cell r="F2077" t="str">
            <v>ГХ869</v>
          </cell>
          <cell r="K2077" t="str">
            <v>(RAL7044)</v>
          </cell>
        </row>
        <row r="2078">
          <cell r="E2078" t="str">
            <v>Московская_ГП_Распродажа</v>
          </cell>
          <cell r="F2078" t="str">
            <v>ГХ652</v>
          </cell>
          <cell r="K2078" t="str">
            <v>FPUU0.VTDO.DTНет.IGY.M26.L5M.K-CC.TV-SA.ESCSGC22KO.O60.SL-8.F4.FSНет.HC40.E (T7024.V7024.B7024)</v>
          </cell>
          <cell r="O2078">
            <v>1</v>
          </cell>
        </row>
        <row r="2079">
          <cell r="E2079" t="str">
            <v>Московская_ГП_Распродажа</v>
          </cell>
          <cell r="F2079" t="str">
            <v>ГХ652</v>
          </cell>
          <cell r="K2079" t="str">
            <v>FPUU0.VTDO.DTНет.IGY.M26.LC.K-CC.TV-SA.ESCSGC22KO.O60.SL-8.F4.FSНет.HC40.E (T7024.V7024.B7024)</v>
          </cell>
          <cell r="O2079">
            <v>5</v>
          </cell>
        </row>
        <row r="2080">
          <cell r="E2080" t="str">
            <v>Московская_ГП_Распродажа</v>
          </cell>
          <cell r="F2080" t="str">
            <v>ГХ652</v>
          </cell>
          <cell r="K2080" t="str">
            <v>FPUU0.VTDO.DTНет.IGY.M26.LC.K-CC.TV-SA.ESCSGC22KO.O60.SL-8.R5M.F4.FSНет.HC40.E (T7024.V7024.B7024)</v>
          </cell>
          <cell r="O2080">
            <v>1</v>
          </cell>
        </row>
        <row r="2081">
          <cell r="E2081" t="str">
            <v>Московская_ГП</v>
          </cell>
          <cell r="F2081" t="str">
            <v>ГХ870</v>
          </cell>
          <cell r="K2081" t="str">
            <v>(RAL7044)</v>
          </cell>
          <cell r="O2081">
            <v>1</v>
          </cell>
        </row>
        <row r="2082">
          <cell r="E2082" t="str">
            <v>Московская_ГП</v>
          </cell>
          <cell r="F2082" t="str">
            <v>ГХ871</v>
          </cell>
          <cell r="K2082" t="str">
            <v>(RAL7044)</v>
          </cell>
        </row>
        <row r="2083">
          <cell r="E2083" t="str">
            <v>Московская_ГП_Распродажа</v>
          </cell>
          <cell r="F2083" t="str">
            <v>СВ491</v>
          </cell>
          <cell r="K2083" t="str">
            <v>L5.K-CC.TV-SA.NJ0.SL-8.F4.W.E (VS.B7024.С7024.Y4)</v>
          </cell>
          <cell r="O2083">
            <v>3</v>
          </cell>
        </row>
        <row r="2084">
          <cell r="E2084" t="str">
            <v>Московская_ГП_Распродажа</v>
          </cell>
          <cell r="F2084" t="str">
            <v>СВ491</v>
          </cell>
          <cell r="K2084" t="str">
            <v>LC.K-CC.TV-SA.NJ0.SL-8.F4.W.E (VS.B7024.С7024.Y4)</v>
          </cell>
          <cell r="O2084">
            <v>14</v>
          </cell>
        </row>
        <row r="2085">
          <cell r="E2085" t="str">
            <v>Московская_ГП_Распродажа</v>
          </cell>
          <cell r="F2085" t="str">
            <v>СВ491</v>
          </cell>
          <cell r="K2085" t="str">
            <v>LC.K-CC.TV-SA.NJ0.SL-8.R5.F4.W.E (VS.B7024.С7024.Y4)</v>
          </cell>
          <cell r="O2085">
            <v>3</v>
          </cell>
        </row>
        <row r="2086">
          <cell r="E2086" t="str">
            <v>Московская_ГП</v>
          </cell>
          <cell r="F2086" t="str">
            <v>ВК199</v>
          </cell>
          <cell r="K2086" t="str">
            <v>NS-0.F1 (T9005M.VG033.B9005M)</v>
          </cell>
          <cell r="O2086">
            <v>34</v>
          </cell>
        </row>
        <row r="2087">
          <cell r="E2087" t="str">
            <v>Московская_ГП</v>
          </cell>
          <cell r="F2087" t="str">
            <v>ВК200</v>
          </cell>
          <cell r="K2087" t="str">
            <v>NS-0.F1 (T9005M.VG033.B9005M)</v>
          </cell>
          <cell r="O2087">
            <v>29</v>
          </cell>
        </row>
        <row r="2088">
          <cell r="E2088" t="str">
            <v>Московская_ГП</v>
          </cell>
          <cell r="F2088" t="str">
            <v>ВК201</v>
          </cell>
          <cell r="K2088" t="str">
            <v>NS-0.F1 (T9005M.VG033.B9005M)</v>
          </cell>
          <cell r="O2088">
            <v>11</v>
          </cell>
        </row>
        <row r="2089">
          <cell r="E2089" t="str">
            <v>Московская_ГП</v>
          </cell>
          <cell r="F2089" t="str">
            <v>ГХ821</v>
          </cell>
          <cell r="K2089" t="str">
            <v>FPDO.M4.L5.K-AF974.NS-0.SL-8.R5.F4 (T7016M.V7016M.B7016M)</v>
          </cell>
        </row>
        <row r="2090">
          <cell r="E2090" t="str">
            <v>Московская_ГП</v>
          </cell>
          <cell r="F2090" t="str">
            <v>ГХ731</v>
          </cell>
          <cell r="K2090" t="str">
            <v>DTДа.L3.K-CC.R3.F4.HC40.VK.ZB.SV (V7039)</v>
          </cell>
        </row>
        <row r="2091">
          <cell r="E2091" t="str">
            <v>Московская_ГП</v>
          </cell>
          <cell r="F2091" t="str">
            <v>СВ497</v>
          </cell>
          <cell r="K2091" t="str">
            <v>DTДа.K-CHS.TV-SA.NJ0.R5.CVC.F4.FSДа.E (V9005M.B7024.С7024.Y2)</v>
          </cell>
        </row>
        <row r="2092">
          <cell r="E2092" t="str">
            <v>Московская_ГП</v>
          </cell>
          <cell r="F2092" t="str">
            <v>СВ503</v>
          </cell>
          <cell r="K2092" t="str">
            <v>DTДа.L5.K-CHS.TV-SA.NJ0.SL-4.R5.CVSA.F4.FSДа.W.E (VS.B7024.С7024.Y2)</v>
          </cell>
        </row>
        <row r="2093">
          <cell r="E2093" t="str">
            <v>Московская_ГП</v>
          </cell>
          <cell r="F2093" t="str">
            <v>БР443</v>
          </cell>
          <cell r="K2093" t="str">
            <v>ChF</v>
          </cell>
        </row>
        <row r="2094">
          <cell r="E2094" t="str">
            <v>Московская_ГП</v>
          </cell>
          <cell r="F2094" t="str">
            <v>ЗЧ526</v>
          </cell>
          <cell r="K2094" t="str">
            <v>(B7016)</v>
          </cell>
        </row>
        <row r="2095">
          <cell r="E2095" t="str">
            <v>Московская_ГП</v>
          </cell>
          <cell r="F2095" t="str">
            <v>ГХ900</v>
          </cell>
          <cell r="K2095" t="str">
            <v>FPU0.DTДа.IGY.M25.L5M.K-CC.O60.SL-8.R5M.HC60P.W (T1019.V1019.B1019)</v>
          </cell>
        </row>
        <row r="2096">
          <cell r="E2096" t="str">
            <v>Московская_ГП</v>
          </cell>
          <cell r="F2096" t="str">
            <v>СВ504</v>
          </cell>
          <cell r="K2096" t="str">
            <v>DTДа.K-CHS.TV-SA.NJ0.RDS.CVC.F4.FSДа (V7024.B7024.С7024.Y2)</v>
          </cell>
        </row>
        <row r="2097">
          <cell r="E2097" t="str">
            <v>Московская_ГП</v>
          </cell>
          <cell r="F2097" t="str">
            <v>ГХ900</v>
          </cell>
          <cell r="K2097" t="str">
            <v>FPU0.DV8.IGY.M24.L5.K-CC.ESCDG19V.NS-0.O60.SL-8.RC.HC60P (T7024.V7024.B7024)</v>
          </cell>
        </row>
        <row r="2098">
          <cell r="E2098" t="str">
            <v>Московская_ГП</v>
          </cell>
          <cell r="F2098" t="str">
            <v>ГХ651</v>
          </cell>
          <cell r="K2098" t="str">
            <v>FPUU0.VTUP.DV8.DTДа.IGY.M11Zn.L8.K-CHS.TV-SA.ESCDG.SL-8.RC.CVSA.F4.FSДа.HC40.FO.E.SV (T9010.V9010.B9010)</v>
          </cell>
        </row>
        <row r="2099">
          <cell r="E2099" t="str">
            <v>Московская_ГП</v>
          </cell>
          <cell r="F2099" t="str">
            <v>ГХ651</v>
          </cell>
          <cell r="K2099" t="str">
            <v>FPUU0.VTUP.DV8.DTДа.IGY.M11Zn.K-CHS.TV-SA.ESCDG.SL-8.RC.CVSA.F4.FSДа.HC40.FO.E.SV (T9010.V9010.B9010)</v>
          </cell>
        </row>
        <row r="2100">
          <cell r="E2100" t="str">
            <v>Московская_ГП</v>
          </cell>
          <cell r="F2100" t="str">
            <v>ГХ652</v>
          </cell>
          <cell r="K2100" t="str">
            <v>FPUU0.VTUP.DV8.DTДа.IGY.M11Zn.K-CHS.TV-SA.ESCDG.SL-8.RC.CVSA.F4.FSДа.HC40.FO.E.SV (T9010.V9010.B9010)</v>
          </cell>
        </row>
        <row r="2101">
          <cell r="E2101" t="str">
            <v>Московская_ГП</v>
          </cell>
          <cell r="F2101" t="str">
            <v>ГХ652</v>
          </cell>
          <cell r="K2101" t="str">
            <v>FPUU0.VTUP.DV8.DTДа.IGY.M11Zn.K-CHS.TV-SA.ESCDG.SL-8.R8.CVSA.F4.FSДа.HC40.FO.E.SV (T9010.V9010.B9010)</v>
          </cell>
        </row>
        <row r="2102">
          <cell r="E2102" t="str">
            <v>Московская_ГП</v>
          </cell>
          <cell r="F2102" t="str">
            <v>ГХ652</v>
          </cell>
          <cell r="K2102" t="str">
            <v>FPUU0.VTUP.DV8.DTДа.IGY.M11Zn.L8.K-CHS.TV-SA.ESCDG.SL-8.RC.CVSA.F4.FSДа.HC40.FO.E.SV (T9010.V9010.B9010)</v>
          </cell>
        </row>
        <row r="2103">
          <cell r="E2103" t="str">
            <v>Московская_ГП</v>
          </cell>
          <cell r="F2103" t="str">
            <v>ЛО478</v>
          </cell>
          <cell r="K2103" t="str">
            <v>7045 С корзинами К-р Carel</v>
          </cell>
        </row>
        <row r="2104">
          <cell r="E2104" t="str">
            <v>Московская_ГП</v>
          </cell>
          <cell r="F2104" t="str">
            <v>ЛО480</v>
          </cell>
          <cell r="K2104" t="str">
            <v>7016 С корзинами К-р Carel</v>
          </cell>
        </row>
        <row r="2105">
          <cell r="E2105" t="str">
            <v>Московская_ГП</v>
          </cell>
          <cell r="F2105" t="str">
            <v>ЛО477</v>
          </cell>
          <cell r="K2105" t="str">
            <v>7016 С корзинами К-р Carel</v>
          </cell>
        </row>
        <row r="2106">
          <cell r="E2106" t="str">
            <v>Московская_ГП</v>
          </cell>
          <cell r="F2106" t="str">
            <v>ГХ651</v>
          </cell>
          <cell r="K2106" t="str">
            <v>FPUU0.VTUP.DV8.DTДа.IGY.M11Zn.K-CHS.TV-SA.ESCDG.SL-8.R8.CVSA.F4.FSДа.HC40.FO.E.SV (T9010.V9010.B9010)</v>
          </cell>
        </row>
        <row r="2107">
          <cell r="E2107" t="str">
            <v>Московская_ГП</v>
          </cell>
          <cell r="F2107" t="str">
            <v>КХ295</v>
          </cell>
          <cell r="K2107" t="str">
            <v>FPUU0.VTUP.J5SN.DTДа.IGY.M11Zn.L5.K-CHS.TV-SA.SL-8.R5.CVSA.F4.FSДа.HC40.W.FO.E.SV (T9010.V9010.B9010)</v>
          </cell>
        </row>
        <row r="2108">
          <cell r="E2108" t="str">
            <v>Московская_ГП</v>
          </cell>
          <cell r="F2108" t="str">
            <v>ЗЧ539</v>
          </cell>
          <cell r="K2108" t="str">
            <v>(V9005.B9005)</v>
          </cell>
          <cell r="O2108">
            <v>1</v>
          </cell>
        </row>
        <row r="2109">
          <cell r="E2109" t="str">
            <v>Московская_ГП</v>
          </cell>
          <cell r="F2109" t="str">
            <v>ХК382</v>
          </cell>
          <cell r="K2109" t="str">
            <v>FPUU0.VTUP.DD3.DTДа.M41.K-CHS.TV-SA.SL-8.R3.CVSA.F4.FSДа.HC40.DL.FO (T9010.V9010.B9010)</v>
          </cell>
        </row>
        <row r="2110">
          <cell r="E2110" t="str">
            <v>Московская_ГП</v>
          </cell>
          <cell r="F2110" t="str">
            <v>ЗЧ540</v>
          </cell>
          <cell r="K2110" t="str">
            <v>(V9005.B9005)</v>
          </cell>
          <cell r="O2110">
            <v>1</v>
          </cell>
        </row>
        <row r="2111">
          <cell r="E2111" t="str">
            <v>Московская_ГП_Распродажа</v>
          </cell>
          <cell r="F2111" t="str">
            <v>СВ603</v>
          </cell>
          <cell r="K2111" t="str">
            <v>M84.K-AF961 (T9003)</v>
          </cell>
          <cell r="O2111">
            <v>9</v>
          </cell>
        </row>
        <row r="2112">
          <cell r="E2112" t="str">
            <v>Московская_ГП_Распродажа</v>
          </cell>
          <cell r="F2112" t="str">
            <v>СВ602</v>
          </cell>
          <cell r="K2112" t="str">
            <v>M84.K-AF974 (T9003)</v>
          </cell>
          <cell r="O2112">
            <v>6</v>
          </cell>
        </row>
        <row r="2113">
          <cell r="E2113" t="str">
            <v>Московская_ГП</v>
          </cell>
          <cell r="F2113" t="str">
            <v>ПК688</v>
          </cell>
          <cell r="K2113" t="str">
            <v>(RAL3020)</v>
          </cell>
        </row>
        <row r="2114">
          <cell r="E2114" t="str">
            <v>Московская_ГП</v>
          </cell>
          <cell r="F2114" t="str">
            <v>ЗМ069</v>
          </cell>
          <cell r="K2114" t="str">
            <v>J5SN (V7024)</v>
          </cell>
        </row>
        <row r="2115">
          <cell r="E2115" t="str">
            <v>Московская_ГП_Распродажа</v>
          </cell>
          <cell r="F2115" t="str">
            <v>СВ637</v>
          </cell>
          <cell r="K2115" t="str">
            <v>M84.K-AF974 (T9003)</v>
          </cell>
          <cell r="O2115">
            <v>8</v>
          </cell>
        </row>
        <row r="2116">
          <cell r="E2116" t="str">
            <v>Московская_ГП_Распродажа</v>
          </cell>
          <cell r="F2116" t="str">
            <v>СВ638</v>
          </cell>
          <cell r="K2116" t="str">
            <v>M84.K-AF961 (T9003)</v>
          </cell>
          <cell r="O2116">
            <v>12</v>
          </cell>
        </row>
        <row r="2117">
          <cell r="E2117" t="str">
            <v>Московская_ГП</v>
          </cell>
          <cell r="F2117" t="str">
            <v>ГХ899</v>
          </cell>
          <cell r="K2117" t="str">
            <v>FPU0.IFT.M24.L8M.K-CC.NS-0.O60.SL-8.R8M.HC40.W.E (T7040.V7040.B7040)</v>
          </cell>
          <cell r="O2117">
            <v>1</v>
          </cell>
        </row>
        <row r="2118">
          <cell r="E2118" t="str">
            <v>Московская_ГП</v>
          </cell>
          <cell r="F2118" t="str">
            <v>ДО063</v>
          </cell>
          <cell r="K2118" t="str">
            <v>L8M.R8M (T1019.V1019.B1019)</v>
          </cell>
        </row>
        <row r="2119">
          <cell r="E2119" t="str">
            <v>Московская_ГП</v>
          </cell>
          <cell r="F2119" t="str">
            <v>ДО063</v>
          </cell>
          <cell r="K2119" t="str">
            <v>LC (T1019.V1019.B1019)</v>
          </cell>
        </row>
        <row r="2120">
          <cell r="E2120" t="str">
            <v>Московская_ГП</v>
          </cell>
          <cell r="F2120" t="str">
            <v>ВК202</v>
          </cell>
          <cell r="K2120" t="str">
            <v>NS-0.F1 (T9005M.VG033.B9005M)</v>
          </cell>
          <cell r="O2120">
            <v>6</v>
          </cell>
        </row>
        <row r="2121">
          <cell r="E2121" t="str">
            <v>Московская_ГП</v>
          </cell>
          <cell r="F2121" t="str">
            <v>ПМ323</v>
          </cell>
          <cell r="K2121" t="str">
            <v>(RAL7016)</v>
          </cell>
        </row>
        <row r="2122">
          <cell r="E2122" t="str">
            <v>Московская_ГП</v>
          </cell>
          <cell r="F2122" t="str">
            <v>ПЛ035</v>
          </cell>
          <cell r="K2122" t="str">
            <v>(RAL7016)</v>
          </cell>
        </row>
        <row r="2123">
          <cell r="E2123" t="str">
            <v>Московская_ГП</v>
          </cell>
          <cell r="F2123" t="str">
            <v>СВ505</v>
          </cell>
          <cell r="K2123" t="str">
            <v>DTНет.LC.K-CC.TV-SA.NJ0.SL-1.F4.W.E (VS.B7016.С7016.Y2)</v>
          </cell>
        </row>
        <row r="2124">
          <cell r="E2124" t="str">
            <v>Московская_ГП</v>
          </cell>
          <cell r="F2124" t="str">
            <v>СВ503</v>
          </cell>
          <cell r="K2124" t="str">
            <v>DTНет.LDR.K-CC.TV-SA.NJ0.SL-1.F4.W.E (VS.B7016.С7016.Y2)</v>
          </cell>
        </row>
        <row r="2125">
          <cell r="E2125" t="str">
            <v>Московская_ГП</v>
          </cell>
          <cell r="F2125" t="str">
            <v>СВ639</v>
          </cell>
          <cell r="K2125" t="str">
            <v>J3S.M48.LDVC.K-CC.TV-SA.NJ0.SL-1.R5.F4.E (VS.B7016.С7016)</v>
          </cell>
        </row>
        <row r="2126">
          <cell r="E2126" t="str">
            <v>Московская_ГП</v>
          </cell>
          <cell r="F2126" t="str">
            <v>СВ640</v>
          </cell>
          <cell r="K2126" t="str">
            <v>J3SW.DTДа.M48.L5.K-RI.TV-SA.NJ0.SL-3.R5.CVC.F4.FSДа.HC60P (VS.B7024.С7024)</v>
          </cell>
        </row>
        <row r="2127">
          <cell r="E2127" t="str">
            <v>Московская_ГП</v>
          </cell>
          <cell r="F2127" t="str">
            <v>БМ208</v>
          </cell>
          <cell r="K2127" t="str">
            <v>SL-8 (RAL7016)</v>
          </cell>
        </row>
        <row r="2128">
          <cell r="E2128" t="str">
            <v>Московская_ГП</v>
          </cell>
          <cell r="F2128" t="str">
            <v>ХТ012</v>
          </cell>
          <cell r="K2128" t="str">
            <v>IGY.L5M.ESCDG.R5M (V9005.B7043)</v>
          </cell>
        </row>
        <row r="2129">
          <cell r="E2129" t="str">
            <v>Московская_ГП</v>
          </cell>
          <cell r="F2129" t="str">
            <v>ВТ064</v>
          </cell>
          <cell r="K2129" t="str">
            <v>DD3.M41.L3.K-CC.SL-8.R3.F290.HC60P (T1019.V1019.B1019)</v>
          </cell>
        </row>
        <row r="2130">
          <cell r="E2130" t="str">
            <v>Московская_ГП</v>
          </cell>
          <cell r="F2130" t="str">
            <v>ЗЧ611</v>
          </cell>
          <cell r="K2130" t="str">
            <v>(RALG033)</v>
          </cell>
        </row>
        <row r="2131">
          <cell r="E2131" t="str">
            <v>Московская_ГП</v>
          </cell>
          <cell r="F2131" t="str">
            <v>ХЛ029</v>
          </cell>
          <cell r="K2131" t="str">
            <v>L8M.R8M (T7016M.V7016M.B7016M)</v>
          </cell>
        </row>
        <row r="2132">
          <cell r="E2132" t="str">
            <v>Московская_ГП</v>
          </cell>
          <cell r="F2132" t="str">
            <v>ГХ927</v>
          </cell>
          <cell r="K2132" t="str">
            <v>FPDO.DD3.DTНет.M69.L8.K-CC.SL-1.R8.F4.HC40 (T7016M.V7016M.B7016M)</v>
          </cell>
        </row>
        <row r="2133">
          <cell r="E2133" t="str">
            <v>Московская_ГП</v>
          </cell>
          <cell r="F2133" t="str">
            <v>ХЛ083</v>
          </cell>
          <cell r="K2133" t="str">
            <v>FPUU.IFT.M24.K-CC.TV-SA.SL-8.F4.HC40 (T7016M.V7016M.B7016M)</v>
          </cell>
        </row>
        <row r="2134">
          <cell r="E2134" t="str">
            <v>Московская_ГП</v>
          </cell>
          <cell r="F2134" t="str">
            <v>ХЛ087</v>
          </cell>
          <cell r="K2134" t="str">
            <v>FPUU.IGY.M26.K-CC.TV-SA.SL-8.F4.HC40 (T7016M.V7016M.B7016M)</v>
          </cell>
        </row>
        <row r="2135">
          <cell r="E2135" t="str">
            <v>Московская_ГП</v>
          </cell>
          <cell r="F2135" t="str">
            <v>ХЛ117</v>
          </cell>
          <cell r="K2135" t="str">
            <v>FPUU0.DV8.DTДа.IGY.M25.K-CC.ESCDGF.O60.SL-0.F290.FSДа.HC60P.VK (T1019.V1019.B1019)</v>
          </cell>
        </row>
        <row r="2136">
          <cell r="E2136" t="str">
            <v>Московская_ГП</v>
          </cell>
          <cell r="F2136" t="str">
            <v>ХЛ135</v>
          </cell>
          <cell r="K2136" t="str">
            <v>DV8.DTДа.IGY.M25.K-CC.ESCDGF.O60.SL-0.F290.PKРК1.FSДа.HC60P.VK (T1019.V1019.B1019)</v>
          </cell>
        </row>
        <row r="2137">
          <cell r="E2137" t="str">
            <v>Московская_ГП</v>
          </cell>
          <cell r="F2137" t="str">
            <v>НП394</v>
          </cell>
          <cell r="K2137" t="str">
            <v>(RAL7016M)</v>
          </cell>
        </row>
        <row r="2138">
          <cell r="E2138" t="str">
            <v>Московская_ГП</v>
          </cell>
          <cell r="F2138" t="str">
            <v>СВ503</v>
          </cell>
          <cell r="K2138" t="str">
            <v>DTДа.L5.K-CHS.TV-SA.NJ0.SL-3.RDS.CVSA.F4.FSДа.W (V7024.B7024.С7024.Y2)</v>
          </cell>
        </row>
        <row r="2139">
          <cell r="E2139" t="str">
            <v>Московская_ГП</v>
          </cell>
          <cell r="F2139" t="str">
            <v>СВ504</v>
          </cell>
          <cell r="K2139" t="str">
            <v>DTДа.K-CHS.TV-SA.NJ0.RD.CVSA.F4.FSДа (V7024.B7024.С7024.Y2)</v>
          </cell>
        </row>
        <row r="2140">
          <cell r="E2140" t="str">
            <v>Московская_ГП</v>
          </cell>
          <cell r="F2140" t="str">
            <v>СВ497</v>
          </cell>
          <cell r="K2140" t="str">
            <v>DTДа.K-CHS.TV-SA.NJ0.R5.CVSA.F4.FSДа.E (V9005M.B7024.С7024.Y2)</v>
          </cell>
        </row>
        <row r="2141">
          <cell r="E2141" t="str">
            <v>Московская_ГП</v>
          </cell>
          <cell r="F2141" t="str">
            <v>ХЛ065</v>
          </cell>
          <cell r="K2141" t="str">
            <v>VTDO.DV8.DTДа.IGY.M25.L8M.K-CHS.TV-SA.ESCDG.O60.SL-8.RC.CVSA.F4.FSДа.HC60P (T7024.V7024.B7024)</v>
          </cell>
        </row>
        <row r="2142">
          <cell r="E2142" t="str">
            <v>Московская_ГП</v>
          </cell>
          <cell r="F2142" t="str">
            <v>ХЛ064</v>
          </cell>
          <cell r="K2142" t="str">
            <v>VTDO.DV8.DTДа.IFT.M24.K-CHS.TV-SA.ESCDG.O60.SL-8.R8M.CVSA.F4.FSДа.HC60P (T7024.V7024.B7024)</v>
          </cell>
        </row>
        <row r="2143">
          <cell r="E2143" t="str">
            <v>Московская_ГП</v>
          </cell>
          <cell r="F2143" t="str">
            <v>ХЛ065</v>
          </cell>
          <cell r="K2143" t="str">
            <v>VTDO.DV4.DTДа.IGY.M25.L8M.K-CHS.TV-SA.ESCDG.O60.SL-4.RC.CVSA.F4.FSДа.HC60P (T7024.V7024.B7024)</v>
          </cell>
        </row>
        <row r="2144">
          <cell r="E2144" t="str">
            <v>Московская_ГП</v>
          </cell>
          <cell r="F2144" t="str">
            <v>ХЛ065</v>
          </cell>
          <cell r="K2144" t="str">
            <v>VTDO.DV3.DTДа.IGY.M26.K-CHS.TV-SA.ESCDG.O60.SL-3.R8M.CVSA.F4.FSДа.HC60P (T7024.V7024.B7024)</v>
          </cell>
        </row>
        <row r="2145">
          <cell r="E2145" t="str">
            <v>Московская_ГП</v>
          </cell>
          <cell r="F2145" t="str">
            <v>ХЛ065</v>
          </cell>
          <cell r="K2145" t="str">
            <v>VTDO.DV4.DTДа.IGY.M25.L8M.K-CHS.TV-SA.ESCDG.O60.SL-4.RC.CVSA.F4.FSДа.HC60P.E (T7024.VS.B7024)</v>
          </cell>
        </row>
        <row r="2146">
          <cell r="E2146" t="str">
            <v>Московская_ГП</v>
          </cell>
          <cell r="F2146" t="str">
            <v>ХЛ065</v>
          </cell>
          <cell r="K2146" t="str">
            <v>VTDO.DV8.DTДа.IGY.M25.K-CHS.TV-SA.ESCDG.O60.SL-8.R8M.CVSA.F4.FSДа.HC60P.E (T7024.VS.B7024)</v>
          </cell>
        </row>
        <row r="2147">
          <cell r="E2147" t="str">
            <v>Московская_ГП</v>
          </cell>
          <cell r="F2147" t="str">
            <v>ХЛ064</v>
          </cell>
          <cell r="K2147" t="str">
            <v>VTDO.DV8.DTДа.IGY.M26.L8M.K-CHS.TV-SA.ESCDG.O60.SL-8.RC.CVSA.F4.FSДа.HC60P (T7024.V7024.B7024)</v>
          </cell>
        </row>
        <row r="2148">
          <cell r="E2148" t="str">
            <v>Московская_ГП</v>
          </cell>
          <cell r="F2148" t="str">
            <v>ХЛ064</v>
          </cell>
          <cell r="K2148" t="str">
            <v>VTDO.DV8.DTДа.IGY.M24.K-CHS.TV-SA.ESCDG.O60.SL-8.R5M.CVSA.F4.FSДа.HC60P (T7024.V7024.B7024)</v>
          </cell>
        </row>
        <row r="2149">
          <cell r="E2149" t="str">
            <v>Московская_ГП</v>
          </cell>
          <cell r="F2149" t="str">
            <v>ХЛ065</v>
          </cell>
          <cell r="K2149" t="str">
            <v>VTDO.DV8.DTДа.IGY.M26.L5M.K-CHS.TV-SA.ESCDG.O60.SL-8.R8M.CVSA.F4.FSДа.HC60P (T7024.V7024.B7024)</v>
          </cell>
        </row>
        <row r="2150">
          <cell r="E2150" t="str">
            <v>Московская_ГП</v>
          </cell>
          <cell r="F2150" t="str">
            <v>ХЛ117</v>
          </cell>
          <cell r="K2150" t="str">
            <v>FPUU.J6SN.IGY.M97.L5M.K-CC.ESCFD.O60.SL-8.R5M.F290.HC40.VK (T7040.V7040.B7040)</v>
          </cell>
        </row>
        <row r="2151">
          <cell r="E2151" t="str">
            <v>Московская_ГП</v>
          </cell>
          <cell r="F2151" t="str">
            <v>ХЛ088</v>
          </cell>
          <cell r="K2151" t="str">
            <v>VTDO.IGY.M26.L8M.K-CC.TV-SA.ESCDGF.O60.SL-8.F4.HC40.E (T7016.V7016.B7016)</v>
          </cell>
        </row>
        <row r="2152">
          <cell r="E2152" t="str">
            <v>Московская_ГП</v>
          </cell>
          <cell r="F2152" t="str">
            <v>ХЛ090</v>
          </cell>
          <cell r="K2152" t="str">
            <v>VTDO.IGY.M26.L8M.K-CC.TV-SA.O60.SL-8.F4.HC40.W.E (T7016.V7016.B7016)</v>
          </cell>
        </row>
        <row r="2153">
          <cell r="E2153" t="str">
            <v>Московская_ГП</v>
          </cell>
          <cell r="F2153" t="str">
            <v>ХЛ086</v>
          </cell>
          <cell r="K2153" t="str">
            <v>VTDO.IGY.M26.LC.K-CC.TV-SA.O60.SL-8.R8M.F4.HC40.W.E (T7016.V7016.B7016)</v>
          </cell>
        </row>
        <row r="2154">
          <cell r="E2154" t="str">
            <v>Московская_ГП</v>
          </cell>
          <cell r="F2154" t="str">
            <v>ХЛ086</v>
          </cell>
          <cell r="K2154" t="str">
            <v>VTDO.IGY.M26.L8M.K-CC.TV-SA.O60.SL-8.R8M.F4.HC40.W.E (T7016.V7016.B7016)</v>
          </cell>
        </row>
        <row r="2155">
          <cell r="E2155" t="str">
            <v>Московская_ГП</v>
          </cell>
          <cell r="F2155" t="str">
            <v>ХЛ088</v>
          </cell>
          <cell r="K2155" t="str">
            <v>VTDO.IGY.M26.L8M.K-CC.TV-SA.O60.SL-8.F4.HC40.W.E (T7016.V7016.B7016)</v>
          </cell>
        </row>
        <row r="2156">
          <cell r="E2156" t="str">
            <v>Московская_ГП</v>
          </cell>
          <cell r="F2156" t="str">
            <v>ХЛ090</v>
          </cell>
          <cell r="K2156" t="str">
            <v>VTDO.IGY.M26.LC.K-CC.TV-SA.ESCDGF.O60.SL-8.R8M.F4.HC40.E (T7016.V7016.B7016)</v>
          </cell>
        </row>
        <row r="2157">
          <cell r="E2157" t="str">
            <v>Московская_ГП</v>
          </cell>
          <cell r="F2157" t="str">
            <v>ГК023</v>
          </cell>
          <cell r="K2157" t="str">
            <v>FPUU.DTНет.IGY.M0.L6M.K-CC.TV-SA.SL-8.R6M.F4.FSНет.HC40 (T7016M.V7016M.B7016M)</v>
          </cell>
        </row>
        <row r="2158">
          <cell r="E2158" t="str">
            <v>Московская_ГП</v>
          </cell>
          <cell r="F2158" t="str">
            <v>МЗ048</v>
          </cell>
          <cell r="K2158" t="str">
            <v>(RAL7016M)</v>
          </cell>
        </row>
        <row r="2159">
          <cell r="E2159" t="str">
            <v>Московская_ГП</v>
          </cell>
          <cell r="F2159" t="str">
            <v>НП386</v>
          </cell>
          <cell r="K2159" t="str">
            <v>(RAL7016M)</v>
          </cell>
        </row>
        <row r="2160">
          <cell r="E2160" t="str">
            <v>Московская_ГП</v>
          </cell>
          <cell r="F2160" t="str">
            <v>ЗЧ623</v>
          </cell>
          <cell r="K2160" t="str">
            <v>(RAL7037)</v>
          </cell>
        </row>
        <row r="2161">
          <cell r="E2161" t="str">
            <v>Московская_ГП</v>
          </cell>
          <cell r="F2161" t="str">
            <v>ЗЧ622</v>
          </cell>
          <cell r="K2161" t="str">
            <v>(RAL7037)</v>
          </cell>
        </row>
        <row r="2162">
          <cell r="E2162" t="str">
            <v>Московская_ГП</v>
          </cell>
          <cell r="F2162" t="str">
            <v>ДО063</v>
          </cell>
          <cell r="K2162" t="str">
            <v>L8M (T7016MAT.V7016MAT.B7016MAT)</v>
          </cell>
        </row>
        <row r="2163">
          <cell r="E2163" t="str">
            <v>Московская_ГП</v>
          </cell>
          <cell r="F2163" t="str">
            <v>ДО063</v>
          </cell>
          <cell r="K2163" t="str">
            <v>R5M (T7016MAT.V7016MAT.B7016MAT)</v>
          </cell>
        </row>
        <row r="2164">
          <cell r="E2164" t="str">
            <v>Московская_ГП</v>
          </cell>
          <cell r="F2164" t="str">
            <v>ХЛ117</v>
          </cell>
          <cell r="K2164" t="str">
            <v>FPUU0.DV8.DTДа.IGY.M25.K-CC.ESCDGF.O60.SL-0.F290.FSДа.HC60P.VK (T7016MAT.V7016MAT.B7016MAT)</v>
          </cell>
        </row>
        <row r="2165">
          <cell r="E2165" t="str">
            <v>Московская_ГП</v>
          </cell>
          <cell r="F2165" t="str">
            <v>ХЛ135</v>
          </cell>
          <cell r="K2165" t="str">
            <v>DV8.DTДа.IGY.M25.K-CC.ESCDGF.O60.SL-0.F290.PKРК1.FSДа.HC60P.VK (T7016MAT.V7016MAT.B7016MAT)</v>
          </cell>
        </row>
        <row r="2166">
          <cell r="E2166" t="str">
            <v>Московская_ГП</v>
          </cell>
          <cell r="F2166" t="str">
            <v>ДО063</v>
          </cell>
          <cell r="K2166" t="str">
            <v>L8M.R8M (T7016MAT.V7016MAT.B7016MAT)</v>
          </cell>
          <cell r="O2166">
            <v>2</v>
          </cell>
        </row>
        <row r="2167">
          <cell r="E2167" t="str">
            <v>Московская_ГП</v>
          </cell>
          <cell r="F2167" t="str">
            <v>ДО063</v>
          </cell>
          <cell r="K2167" t="str">
            <v>L5M.R5M (T7016MAT.V7016MAT.B7016MAT)</v>
          </cell>
        </row>
        <row r="2168">
          <cell r="E2168" t="str">
            <v>Московская_ГП</v>
          </cell>
          <cell r="F2168" t="str">
            <v>ДО063</v>
          </cell>
          <cell r="K2168" t="str">
            <v>LC (T7016MAT.V7016MAT.B7016MAT)</v>
          </cell>
        </row>
        <row r="2169">
          <cell r="E2169" t="str">
            <v>Московская_ГП</v>
          </cell>
          <cell r="F2169" t="str">
            <v>ВТ064</v>
          </cell>
          <cell r="K2169" t="str">
            <v>DD3.M41.L3.K-CC.SL-8.R3.F290.HC60P (T7016MAT.V7016MAT.B7016MAT)</v>
          </cell>
        </row>
        <row r="2170">
          <cell r="E2170" t="str">
            <v>Московская_ГП</v>
          </cell>
          <cell r="F2170" t="str">
            <v>ГХ822</v>
          </cell>
          <cell r="K2170" t="str">
            <v>FPU0.J5SW.M5.L5.K-CHS.ESCDG19-RAL7004.NS-0.O60.SL-3.R5.F4.VK.E (T7044.V7044.B7044)</v>
          </cell>
        </row>
        <row r="2171">
          <cell r="E2171" t="str">
            <v>Московская_ГП</v>
          </cell>
          <cell r="F2171" t="str">
            <v>НП138</v>
          </cell>
          <cell r="K2171" t="str">
            <v>(RAL9005M)</v>
          </cell>
        </row>
        <row r="2172">
          <cell r="E2172" t="str">
            <v>Московская_ГП</v>
          </cell>
          <cell r="F2172" t="str">
            <v>ЗЧ537</v>
          </cell>
          <cell r="K2172" t="str">
            <v>(RAL7016M)</v>
          </cell>
        </row>
        <row r="2173">
          <cell r="E2173" t="str">
            <v>Московская_ГП</v>
          </cell>
          <cell r="F2173" t="str">
            <v>БР479</v>
          </cell>
          <cell r="K2173" t="str">
            <v>ChF</v>
          </cell>
        </row>
        <row r="2174">
          <cell r="E2174" t="str">
            <v>Московская_ГП</v>
          </cell>
          <cell r="F2174" t="str">
            <v>БМ221</v>
          </cell>
          <cell r="K2174" t="str">
            <v>FPST.K-CC.NWНет.SL-0.TSTCisaSS.F4.ZB (V7039.B7016)</v>
          </cell>
        </row>
        <row r="2175">
          <cell r="E2175" t="str">
            <v>Московская_ГП</v>
          </cell>
          <cell r="F2175" t="str">
            <v>СВ497</v>
          </cell>
          <cell r="K2175" t="str">
            <v>DTДа.K-DNS.TV-SA.NJ0.RD.CVSA.F4.FSДа.E (V9005M.B7024.С7024.Y2)</v>
          </cell>
        </row>
        <row r="2176">
          <cell r="E2176" t="str">
            <v>Московская_ГП</v>
          </cell>
          <cell r="F2176" t="str">
            <v>СД497</v>
          </cell>
          <cell r="K2176" t="str">
            <v>7021ВГГ</v>
          </cell>
        </row>
        <row r="2177">
          <cell r="E2177" t="str">
            <v>Московская_ГП</v>
          </cell>
          <cell r="F2177" t="str">
            <v>ГХ693</v>
          </cell>
          <cell r="K2177" t="str">
            <v>FPUU0.VTUP.J6S.DTНет.IGY.M26.L5M.K-CC.TV-SA.OS60.SL-1.R5M.CVC.F4.FSНет.HC40.W.FO.E (T7021.V7021.B7021)</v>
          </cell>
        </row>
        <row r="2178">
          <cell r="E2178" t="str">
            <v>Московская_ГП</v>
          </cell>
          <cell r="F2178" t="str">
            <v>СД071</v>
          </cell>
          <cell r="K2178" t="str">
            <v>7021ВГГ</v>
          </cell>
        </row>
        <row r="2179">
          <cell r="E2179" t="str">
            <v>Московская_ГП</v>
          </cell>
          <cell r="F2179" t="str">
            <v>СД507</v>
          </cell>
          <cell r="K2179" t="str">
            <v>7021ВГГ</v>
          </cell>
        </row>
        <row r="2180">
          <cell r="E2180" t="str">
            <v>Московская_ГП</v>
          </cell>
          <cell r="F2180" t="str">
            <v>СД543</v>
          </cell>
          <cell r="K2180" t="str">
            <v>7021ВГГ</v>
          </cell>
        </row>
        <row r="2181">
          <cell r="E2181" t="str">
            <v>Московская_ГП</v>
          </cell>
          <cell r="F2181" t="str">
            <v>СВ503</v>
          </cell>
          <cell r="K2181" t="str">
            <v>DTДа.L5.K-CHS.TV-SA.NJ0.SL-4.R5.CVC.F4.FSДа.W.E (VS.B7024.С7024.Y2)</v>
          </cell>
        </row>
        <row r="2182">
          <cell r="E2182" t="str">
            <v>Московская_ГП</v>
          </cell>
          <cell r="F2182" t="str">
            <v>СВ503</v>
          </cell>
          <cell r="K2182" t="str">
            <v>DTДа.L5.K-CHS.TV-SA.NJ0.SL-3.R5.CVC.F4.FSДа.W (V7024.B7024.С7024.Y2)</v>
          </cell>
        </row>
        <row r="2183">
          <cell r="E2183" t="str">
            <v>Московская_ГП</v>
          </cell>
          <cell r="F2183" t="str">
            <v>СВ502</v>
          </cell>
          <cell r="K2183" t="str">
            <v>DTДа.L5.K-CHS.TV-SA.NJ0.RC.CVC.F4.FSДа (V7024.B7024.С7024.Y2)</v>
          </cell>
        </row>
        <row r="2184">
          <cell r="E2184" t="str">
            <v>Московская_ГП</v>
          </cell>
          <cell r="F2184" t="str">
            <v>СВ504</v>
          </cell>
          <cell r="K2184" t="str">
            <v>DTДа.K-CHS.TV-SA.NJ0.RD.CVC.F4.FSДа (V7024.B7024.С7024.Y2)</v>
          </cell>
        </row>
        <row r="2185">
          <cell r="E2185" t="str">
            <v>Московская_ГП</v>
          </cell>
          <cell r="F2185" t="str">
            <v>РУ934</v>
          </cell>
          <cell r="K2185" t="str">
            <v>7021ВГГ</v>
          </cell>
        </row>
        <row r="2186">
          <cell r="E2186" t="str">
            <v>Московская_ГП</v>
          </cell>
          <cell r="F2186" t="str">
            <v>СВ628</v>
          </cell>
          <cell r="K2186" t="str">
            <v>L5.K-CC.TV-SA.NJ0.R5.F4 (VS.B7016M.С7016M.Y4)</v>
          </cell>
        </row>
        <row r="2187">
          <cell r="E2187" t="str">
            <v>Московская_ГП</v>
          </cell>
          <cell r="F2187" t="str">
            <v>ВК202</v>
          </cell>
          <cell r="K2187" t="str">
            <v>K-AF974.NS-2.F1 (T9016.V9016.B9016)</v>
          </cell>
        </row>
        <row r="2188">
          <cell r="E2188" t="str">
            <v>Московская_ГП</v>
          </cell>
          <cell r="F2188" t="str">
            <v>СВ638</v>
          </cell>
          <cell r="K2188" t="str">
            <v>M83.K-AF961 (T9003)</v>
          </cell>
          <cell r="O2188">
            <v>1</v>
          </cell>
        </row>
        <row r="2189">
          <cell r="E2189" t="str">
            <v>Московская_ГП</v>
          </cell>
          <cell r="F2189" t="str">
            <v>СВ637</v>
          </cell>
          <cell r="K2189" t="str">
            <v>M83.K-AF974 (T9003)</v>
          </cell>
          <cell r="O2189">
            <v>1</v>
          </cell>
        </row>
        <row r="2190">
          <cell r="E2190" t="str">
            <v>Московская_ГП</v>
          </cell>
          <cell r="F2190" t="str">
            <v>ХЛ088</v>
          </cell>
          <cell r="K2190" t="str">
            <v>VTDO.DV8.DTДа.IGY.M26.L8M.K-CHS.TV-SA.ESCDGF.O60.SL-8.RC.CVC.F4.FSДа.HC60P (T7024.V7024.B7024)</v>
          </cell>
        </row>
        <row r="2191">
          <cell r="E2191" t="str">
            <v>Московская_ГП</v>
          </cell>
          <cell r="F2191" t="str">
            <v>ХЛ088</v>
          </cell>
          <cell r="K2191" t="str">
            <v>VTDO.DV8.DTДа.IGY.M26.K-CHS.TV-SA.ESCDGF.O60.SL-8.R8M.CVC.F4.FSДа.HC60P (T7024.V7024.B7024)</v>
          </cell>
        </row>
        <row r="2192">
          <cell r="E2192" t="str">
            <v>Московская_ГП</v>
          </cell>
          <cell r="F2192" t="str">
            <v>ХЛ088</v>
          </cell>
          <cell r="K2192" t="str">
            <v>VTDO.DV8.DTДа.IGY.M26.K-CHS.TV-SA.ESCDGF.O60.SL-8.RC.CVC.F4.FSДа.HC60P.E (T7024.VS.B7024)</v>
          </cell>
        </row>
        <row r="2193">
          <cell r="E2193" t="str">
            <v>Московская_ГП</v>
          </cell>
          <cell r="F2193" t="str">
            <v>ХЛ088</v>
          </cell>
          <cell r="K2193" t="str">
            <v>VTDO.DV4.DTДа.IGY.M25.L5M.K-CHS.TV-SA.ESCDGF.O60.SL-4.RC.CVC.F4.FSДа.HC60P (T7024.V7024.B7024)</v>
          </cell>
        </row>
        <row r="2194">
          <cell r="E2194" t="str">
            <v>Московская_ГП</v>
          </cell>
          <cell r="F2194" t="str">
            <v>ХЛ088</v>
          </cell>
          <cell r="K2194" t="str">
            <v>VTDO.DV4.DTДа.IGY.M25.K-CHS.TV-SA.ESCDGF.O60.SL-4.R8M.CVC.F4.FSДа.HC60P (T7024.V7024.B7024)</v>
          </cell>
        </row>
        <row r="2195">
          <cell r="E2195" t="str">
            <v>Московская_ГП</v>
          </cell>
          <cell r="F2195" t="str">
            <v>ХЛ084</v>
          </cell>
          <cell r="K2195" t="str">
            <v>VTDO.DV4.DTДа.IGY.M25.L8M.K-CHS.TV-SA.ESCDGF.O60.SL-4.R8M.CVC.F4.FSДа.HC60P (T7024.V7024.B7024)</v>
          </cell>
        </row>
        <row r="2196">
          <cell r="E2196" t="str">
            <v>Московская_ГП</v>
          </cell>
          <cell r="F2196" t="str">
            <v>ХЛ088</v>
          </cell>
          <cell r="K2196" t="str">
            <v>VTDO.DV3.DTДа.IGY.M26.L8M.K-CHS.TV-SA.ESCDGF.O60.SL-3.RC.CVC.F4.FSДа.HC60P (T7024.V7024.B7024)</v>
          </cell>
        </row>
        <row r="2197">
          <cell r="E2197" t="str">
            <v>Московская_ГП</v>
          </cell>
          <cell r="F2197" t="str">
            <v>ХЛ088</v>
          </cell>
          <cell r="K2197" t="str">
            <v>VTDO.DV3.DTДа.IGY.M25.L8M.K-CHS.TV-SA.ESCDGF.O60.SL-3.R5M.CVC.F4.FSДа.HC60P (T7024.V7024.B7024)</v>
          </cell>
        </row>
        <row r="2198">
          <cell r="E2198" t="str">
            <v>Московская_ГП</v>
          </cell>
          <cell r="F2198" t="str">
            <v>ХЛ090</v>
          </cell>
          <cell r="K2198" t="str">
            <v>VTDO.DV4.DTДа.IGY.M25.L8M.K-CHS.TV-SA.ESCDGF.O60.SL-4.R5M.CVC.F4.FSДа.HC60P.E (T7024.VS.B7024)</v>
          </cell>
        </row>
        <row r="2199">
          <cell r="E2199" t="str">
            <v>Московская_ГП</v>
          </cell>
          <cell r="F2199" t="str">
            <v>ХЛ090</v>
          </cell>
          <cell r="K2199" t="str">
            <v>VTDO.DV4.DTДа.IGY.M25.L8M.K-CHS.TV-SA.ESCDGF.O60.SL-4.R8M.CVC.F4.FSДа.HC60P.E (T7024.VS.B7024)</v>
          </cell>
        </row>
        <row r="2200">
          <cell r="E2200" t="str">
            <v>Московская_ГП</v>
          </cell>
          <cell r="F2200" t="str">
            <v>ХЛ090</v>
          </cell>
          <cell r="K2200" t="str">
            <v>VTDO.DV3.DTДа.IGY.M25.L8M.K-CHS.TV-SA.ESCDGF.O60.SL-3.R8M.CVC.F4.FSДа.HC60P (T7024.V7024.B7024)</v>
          </cell>
        </row>
        <row r="2201">
          <cell r="E2201" t="str">
            <v>Московская_ГП</v>
          </cell>
          <cell r="F2201" t="str">
            <v>ХЛ088</v>
          </cell>
          <cell r="K2201" t="str">
            <v>VTDO.DV4.DTДа.IGY.M25.L8M.K-CHS.TV-SA.ESCDGF.O60.SL-4.RC.CVC.F4.FSДа.HC60P (T7024.V7024.B7024)</v>
          </cell>
        </row>
        <row r="2202">
          <cell r="E2202" t="str">
            <v>Московская_ГП</v>
          </cell>
          <cell r="F2202" t="str">
            <v>ХЛ088</v>
          </cell>
          <cell r="K2202" t="str">
            <v>VTDO.DV8.DTДа.IGY.M26.L8M.K-CHS.TV-SA.ESCDGF.O60.SL-8.R8M.CVC.F4.FSДа.HC60P (T7024.V7024.B7024)</v>
          </cell>
        </row>
        <row r="2203">
          <cell r="E2203" t="str">
            <v>Московская_ГП</v>
          </cell>
          <cell r="F2203" t="str">
            <v>ХЛ090</v>
          </cell>
          <cell r="K2203" t="str">
            <v>VTDO.DV8.DTДа.IGY.M25.L8M.K-CHS.TV-SA.ESCDGF.O60.SL-8.RC.CVC.F4.FSДа.HC60P (T7024.V7024.B7024)</v>
          </cell>
        </row>
        <row r="2204">
          <cell r="E2204" t="str">
            <v>Московская_ГП</v>
          </cell>
          <cell r="F2204" t="str">
            <v>ХЛ090</v>
          </cell>
          <cell r="K2204" t="str">
            <v>VTDO.DV8.DTДа.IGY.M26.K-CHS.TV-SA.ESCDGF.O60.SL-8.R8M.CVC.F4.FSДа.HC60P (T7024.V7024.B7024)</v>
          </cell>
        </row>
        <row r="2205">
          <cell r="E2205" t="str">
            <v>Московская_ГП</v>
          </cell>
          <cell r="F2205" t="str">
            <v>ХЛ090</v>
          </cell>
          <cell r="K2205" t="str">
            <v>VTDO.DV8.DTДа.IGY.M26.L8M.K-CHS.TV-SA.ESCDGF.O60.SL-8.RC.CVC.F4.FSДа.HC60P (T7024.V7024.B7024)</v>
          </cell>
        </row>
        <row r="2206">
          <cell r="E2206" t="str">
            <v>Московская_ГП</v>
          </cell>
          <cell r="F2206" t="str">
            <v>ХЛ090</v>
          </cell>
          <cell r="K2206" t="str">
            <v>VTDO.DV8.DTДа.IGY.M24.K-CHS.TV-SA.ESCDGF.O60.SL-8.RZ.CVC.F4.FSДа.HC60P (T7024.V7024.B7024)</v>
          </cell>
        </row>
        <row r="2207">
          <cell r="E2207" t="str">
            <v>Московская_ГП</v>
          </cell>
          <cell r="F2207" t="str">
            <v>ХЛ088</v>
          </cell>
          <cell r="K2207" t="str">
            <v>VTDO.DV4.DTДа.IGY.M24.K-CHS.TV-SA.ESCDGF.O60.SL-4.RZ.CVC.F4.FSДа.HC60P (T7024.V7024.B7024)</v>
          </cell>
        </row>
        <row r="2208">
          <cell r="E2208" t="str">
            <v>Московская_ГП</v>
          </cell>
          <cell r="F2208" t="str">
            <v>ДО063</v>
          </cell>
          <cell r="K2208" t="str">
            <v>L5M (T7016MAT.V7016MAT.B7016MAT)</v>
          </cell>
        </row>
        <row r="2209">
          <cell r="E2209" t="str">
            <v>Московская_ГП</v>
          </cell>
          <cell r="F2209" t="str">
            <v>ДО063</v>
          </cell>
          <cell r="K2209" t="str">
            <v>R8M (T7016MAT.V7016MAT.B7016MAT)</v>
          </cell>
        </row>
        <row r="2210">
          <cell r="E2210" t="str">
            <v>Московская_ГП</v>
          </cell>
          <cell r="F2210" t="str">
            <v>СВ505</v>
          </cell>
          <cell r="K2210" t="str">
            <v>DTДа.L5.K-CHS.TV-SA.NJ0.SL-4.R5.CVSA.F4.FSДа.W.E (VS.B7024.С7024.Y2)</v>
          </cell>
        </row>
        <row r="2211">
          <cell r="E2211" t="str">
            <v>Московская_ГП</v>
          </cell>
          <cell r="F2211" t="str">
            <v>ХЛ088</v>
          </cell>
          <cell r="K2211" t="str">
            <v>VTDO.IGY.M26.LC.K-CC.TV-SA.ESCDGF.O60.SL-8.R8M.F4.HC40.E (T7016.V7016.B7016)</v>
          </cell>
        </row>
        <row r="2212">
          <cell r="E2212" t="str">
            <v>Московская_ГП</v>
          </cell>
          <cell r="F2212" t="str">
            <v>ХК826</v>
          </cell>
          <cell r="K2212" t="str">
            <v>FPUU0.VTUP.DD3.M40.L3.K-CC.TV-SA.SL-8.F4.HC40 (T7016.V7016.B7016)</v>
          </cell>
        </row>
        <row r="2213">
          <cell r="E2213" t="str">
            <v>Московская_ГП</v>
          </cell>
          <cell r="F2213" t="str">
            <v>МЗ048</v>
          </cell>
          <cell r="K2213" t="str">
            <v>(RAL7016)</v>
          </cell>
        </row>
        <row r="2214">
          <cell r="E2214" t="str">
            <v>Московская_ГП</v>
          </cell>
          <cell r="F2214" t="str">
            <v>ХЛ002</v>
          </cell>
          <cell r="K2214" t="str">
            <v>TCKCC.FPUU.K-CC.TV-SA.SL-1.RC.Q1.TS2.F4.HC40WS (V7016M.B7016M)</v>
          </cell>
        </row>
        <row r="2215">
          <cell r="E2215" t="str">
            <v>Московская_ГП</v>
          </cell>
          <cell r="F2215" t="str">
            <v>СВ489</v>
          </cell>
          <cell r="K2215" t="str">
            <v>LD.K-CC.TV-SA.NJ0.SL-8.R5.F4.W (VS.B7016M.UL.С7016M.Y4)</v>
          </cell>
        </row>
        <row r="2216">
          <cell r="E2216" t="str">
            <v>Московская_ГП</v>
          </cell>
          <cell r="F2216" t="str">
            <v>ХЛ137</v>
          </cell>
          <cell r="K2216" t="str">
            <v>DV8.DTДа.IGY.M25.K-CC.ESCDGF.O60.SL-0.F290.PKРК1.FSДа.HC60P.VK (T7016MAT.V7016MAT.B7016MAT)</v>
          </cell>
        </row>
        <row r="2217">
          <cell r="E2217" t="str">
            <v>Московская_ГП</v>
          </cell>
          <cell r="F2217" t="str">
            <v>ГХ821</v>
          </cell>
          <cell r="K2217" t="str">
            <v>FPU0.J5SW.M5.L5.K-CHS.ESCDG25.NS-0.O60.SL-3.R5.F4.VK.E (T7044.V7044.B7044)</v>
          </cell>
        </row>
        <row r="2218">
          <cell r="E2218" t="str">
            <v>Московская_ГП</v>
          </cell>
          <cell r="F2218" t="str">
            <v>ГХ822</v>
          </cell>
          <cell r="K2218" t="str">
            <v>FPU0.J5SW.M5.L5.K-CHS.ESCDG25.NS-0.O60.SL-3.R5.F4.VK.E (T7044.V7044.B7044)</v>
          </cell>
        </row>
        <row r="2219">
          <cell r="E2219" t="str">
            <v>Московская_ГП</v>
          </cell>
          <cell r="F2219" t="str">
            <v>СВ503</v>
          </cell>
          <cell r="K2219" t="str">
            <v>DTДа.L5.K-RI.TV-SA.NJ0.SL-3.R5.CVSA.F4.FSДа.W (V7024.B7024.С7024.Y2)</v>
          </cell>
        </row>
        <row r="2220">
          <cell r="E2220" t="str">
            <v>Московская_ГП</v>
          </cell>
          <cell r="F2220" t="str">
            <v>СВ504</v>
          </cell>
          <cell r="K2220" t="str">
            <v>DTДа.L0.K-RI.TV-SA.NJ0.R5.CVSA.F4.FSДа (V7024.B7024.С7024.Y2)</v>
          </cell>
        </row>
        <row r="2221">
          <cell r="E2221" t="str">
            <v>Московская_ГП</v>
          </cell>
          <cell r="F2221" t="str">
            <v>СВ500</v>
          </cell>
          <cell r="K2221" t="str">
            <v>DTДа.L5.K-RI.TV-SA.NJ0.SL-4.R5.CVSA.F4.FSДа.W.E (VS.B7024.С7024.Y2)</v>
          </cell>
        </row>
        <row r="2222">
          <cell r="E2222" t="str">
            <v>Московская_ГП</v>
          </cell>
          <cell r="F2222" t="str">
            <v>ХЛ088</v>
          </cell>
          <cell r="K2222" t="str">
            <v>VTDO.DV8.DTДа.IGY.M25.K-RI.TV-SA.ESCDG25.O60.SL-8.R8M.CVSA.F4.FSДа.HC60P (T7024.V7024.B7024)</v>
          </cell>
        </row>
        <row r="2223">
          <cell r="E2223" t="str">
            <v>Московская_ГП</v>
          </cell>
          <cell r="F2223" t="str">
            <v>СВ618</v>
          </cell>
          <cell r="K2223" t="str">
            <v>LD.K-CC.TV-SA.NJ0.SL-8.F4.W (VS.B7016M.С7016M.Y2)</v>
          </cell>
        </row>
        <row r="2224">
          <cell r="E2224" t="str">
            <v>Московская_ГП</v>
          </cell>
          <cell r="F2224" t="str">
            <v>ГХ688</v>
          </cell>
          <cell r="K2224" t="str">
            <v>DTНет.M2.L3.K-CC.NWНет.SL-1.R3.F4.HC60P.VK.ZB (V7016M)</v>
          </cell>
        </row>
        <row r="2225">
          <cell r="E2225" t="str">
            <v>Московская_ГП</v>
          </cell>
          <cell r="F2225" t="str">
            <v>ХЛ117</v>
          </cell>
          <cell r="K2225" t="str">
            <v>FPUU0.DV8.DTДа.IGY.M25.K-CC.ESCDG25.O60.SL-0.F290.FSДа.HC60P.VK (T1019.V1019.B1019)</v>
          </cell>
        </row>
        <row r="2226">
          <cell r="E2226" t="str">
            <v>Московская_ГП</v>
          </cell>
          <cell r="F2226" t="str">
            <v>ХЛ135</v>
          </cell>
          <cell r="K2226" t="str">
            <v>DV8.DTДа.IGY.M25.K-CC.ESCDG25.O60.SL-0.F290.PKРК1.FSДа.HC60P.VK (T1019.V1019.B1019)</v>
          </cell>
        </row>
        <row r="2227">
          <cell r="E2227" t="str">
            <v>Московская_ГП</v>
          </cell>
          <cell r="F2227" t="str">
            <v>СВ504</v>
          </cell>
          <cell r="K2227" t="str">
            <v>DTДа.L5.K-RI.TV-SA.NJ0.RC.CVSA.F4.FSДа (V7024.B7024.С7024.Y2)</v>
          </cell>
        </row>
        <row r="2228">
          <cell r="E2228" t="str">
            <v>Московская_ГП</v>
          </cell>
          <cell r="F2228" t="str">
            <v>ХЛ117</v>
          </cell>
          <cell r="K2228" t="str">
            <v>FPUU0.DV8.DTДа.IGY.M25.K-CC.ESCDG25.O60.SL-0.F290.FSДа.HC60P.VK (T7016MAT.V7016MAT.B7016MAT)</v>
          </cell>
        </row>
        <row r="2229">
          <cell r="E2229" t="str">
            <v>Московская_ГП</v>
          </cell>
          <cell r="F2229" t="str">
            <v>ХЛ135</v>
          </cell>
          <cell r="K2229" t="str">
            <v>DV8.DTДа.IGY.M25.K-CC.ESCDG25.O60.SL-0.F290.PKРК1.FSДа.HC60P.VK (T7016MAT.V7016MAT.B7016MAT)</v>
          </cell>
        </row>
        <row r="2230">
          <cell r="E2230" t="str">
            <v>Московская_ГП</v>
          </cell>
          <cell r="F2230" t="str">
            <v>ХЛ137</v>
          </cell>
          <cell r="K2230" t="str">
            <v>DV8.DTДа.IGY.M25.K-CC.ESCDG25.O60.SL-0.F290.PKРК1.FSДа.HC60P.VK (T7016MAT.V7016MAT.B7016MAT)</v>
          </cell>
        </row>
        <row r="2231">
          <cell r="E2231" t="str">
            <v>Московская_ГП</v>
          </cell>
          <cell r="F2231" t="str">
            <v>ВК218</v>
          </cell>
          <cell r="K2231" t="str">
            <v>K-AF974.NS-2.F1 (T7016M.VG033.B7016M)</v>
          </cell>
        </row>
        <row r="2232">
          <cell r="E2232" t="str">
            <v>Московская_ГП</v>
          </cell>
          <cell r="F2232" t="str">
            <v>БМ222</v>
          </cell>
          <cell r="K2232" t="str">
            <v>FPST.K-CC.NWНет.SL-8.TSTCisa (V9016.B9016)</v>
          </cell>
        </row>
        <row r="2233">
          <cell r="E2233" t="str">
            <v>Московская_ГП</v>
          </cell>
          <cell r="F2233" t="str">
            <v>ХЛ090</v>
          </cell>
          <cell r="K2233" t="str">
            <v>VTDO.DV4.DTДа.IGY.M25.L8M.K-RI.TV-SA.ESCDG25.O60.SL-4.RC.CVSA.F4.FSДа.HC60P (T7024.V7024.B7024)</v>
          </cell>
        </row>
        <row r="2234">
          <cell r="E2234" t="str">
            <v>Московская_ГП</v>
          </cell>
          <cell r="F2234" t="str">
            <v>СВ505</v>
          </cell>
          <cell r="K2234" t="str">
            <v>DTДа.L5.K-CHS.TV-SA.NJ0.SL-4.RDS.CVSA.F4.FSДа.W.E (VS.B7024.С7024.Y2)</v>
          </cell>
        </row>
        <row r="2235">
          <cell r="E2235" t="str">
            <v>Московская_ГП</v>
          </cell>
          <cell r="F2235" t="str">
            <v>СВ505</v>
          </cell>
          <cell r="K2235" t="str">
            <v>DTДа.K-CHS.TV-SA.NJ0.SL-3.R5.CVSA.F4.FSДа.W (V7024.B7024.С7024.Y2)</v>
          </cell>
        </row>
        <row r="2236">
          <cell r="E2236" t="str">
            <v>Московская_ГП</v>
          </cell>
          <cell r="F2236" t="str">
            <v>КЛ514</v>
          </cell>
          <cell r="K2236" t="str">
            <v>(RAL8017)</v>
          </cell>
        </row>
        <row r="2237">
          <cell r="E2237" t="str">
            <v>Московская_ГП</v>
          </cell>
          <cell r="F2237" t="str">
            <v>КЛ513</v>
          </cell>
          <cell r="K2237" t="str">
            <v>(RAL8017)</v>
          </cell>
        </row>
        <row r="2238">
          <cell r="E2238" t="str">
            <v>Московская_ГП</v>
          </cell>
          <cell r="F2238" t="str">
            <v>ГК024</v>
          </cell>
          <cell r="K2238" t="str">
            <v>FPUU0.J3SN.DTНет.IGY.M178Zn.K-CC.TV-SA.O60.SL-8.F4.FSНет.HC40.W.E (T7016.V7016.B7016)</v>
          </cell>
        </row>
        <row r="2239">
          <cell r="E2239" t="str">
            <v>Московская_ГП</v>
          </cell>
          <cell r="F2239" t="str">
            <v>ГК026</v>
          </cell>
          <cell r="K2239" t="str">
            <v>FPUU0.J3SN.DTНет.IGY.M178Zn.L5M.K-CC.TV-SA.O60.SL-8.R5M.F4.FSНет.HC40.W.E (T7016.V7016.B7016)</v>
          </cell>
        </row>
        <row r="2240">
          <cell r="E2240" t="str">
            <v>Московская_ГП</v>
          </cell>
          <cell r="F2240" t="str">
            <v>СВ497</v>
          </cell>
          <cell r="K2240" t="str">
            <v>DTДа.K-CHS.TV-SA.NJ0.RD.CVC.F4.FSДа.E (V9005M.B7024.С7024.Y2)</v>
          </cell>
        </row>
        <row r="2241">
          <cell r="E2241" t="str">
            <v>Московская_ГП</v>
          </cell>
          <cell r="F2241" t="str">
            <v>ХЛ088</v>
          </cell>
          <cell r="K2241" t="str">
            <v>VTDO.DV8.DTДа.IGY.M25.L8M.K-CHS.TV-SA.ESCDGF.O60.SL-8.R8M.CVC.F4.FSДа.HC60P.E (T7024.VS.B7024)</v>
          </cell>
        </row>
        <row r="2242">
          <cell r="E2242" t="str">
            <v>Московская_ГП</v>
          </cell>
          <cell r="F2242" t="str">
            <v>ХЛ088</v>
          </cell>
          <cell r="K2242" t="str">
            <v>VTDO.DV8.DTДа.IFT.M26.L8M.K-CHS.TV-SA.ESCDGF.O60.SL-8.R8M.CVC.F4.FSДа.HC60P (T7024.V7024.B7024)</v>
          </cell>
        </row>
        <row r="2243">
          <cell r="E2243" t="str">
            <v>Московская_ГП</v>
          </cell>
          <cell r="F2243" t="str">
            <v>ХЛ090</v>
          </cell>
          <cell r="K2243" t="str">
            <v>VTDO.DV3.DTДа.IGY.M25.K-CHS.TV-SA.ESCDGF.O60.SL-3.R8M.CVC.F4.FSДа.HC60P (T7024.V7024.B7024)</v>
          </cell>
        </row>
        <row r="2244">
          <cell r="E2244" t="str">
            <v>Московская_ГП</v>
          </cell>
          <cell r="F2244" t="str">
            <v>ХЛ090</v>
          </cell>
          <cell r="K2244" t="str">
            <v>VTDO.DV4.DTДа.IGY.M25.L8M.K-CHS.TV-SA.ESCDGF.O60.SL-4.R8M.CVC.F4.FSДа.HC60P (T7024.V7024.B7024)</v>
          </cell>
        </row>
        <row r="2245">
          <cell r="E2245" t="str">
            <v>Московская_ГП</v>
          </cell>
          <cell r="F2245" t="str">
            <v>ХЛ090</v>
          </cell>
          <cell r="K2245" t="str">
            <v>VTDO.DV8.DTДа.IGY.M25.L8M.K-CHS.TV-SA.ESCDGF.O60.SL-8.R8M.CVC.F4.FSДа.HC60P (T7024.V7024.B7024)</v>
          </cell>
        </row>
        <row r="2246">
          <cell r="E2246" t="str">
            <v>Московская_ГП</v>
          </cell>
          <cell r="F2246" t="str">
            <v>ХЛ085</v>
          </cell>
          <cell r="K2246" t="str">
            <v>IGY.M25.K-CC.TV-SA.SL-3.F4.FSДа.HC40.W.E.SV (T7015.V9003.B7015)</v>
          </cell>
        </row>
        <row r="2247">
          <cell r="E2247" t="str">
            <v>Московская_ГП</v>
          </cell>
          <cell r="F2247" t="str">
            <v>ВК271</v>
          </cell>
          <cell r="K2247" t="str">
            <v>K-AF974.NS-0.F290.ZB.ZS (T7016.V7039.B7016)</v>
          </cell>
        </row>
        <row r="2248">
          <cell r="E2248" t="str">
            <v>Московская_ГП</v>
          </cell>
          <cell r="F2248" t="str">
            <v>ЛП033</v>
          </cell>
          <cell r="K2248" t="str">
            <v>(V7004.RAL7004)</v>
          </cell>
        </row>
        <row r="2249">
          <cell r="E2249" t="str">
            <v>Московская_ГП</v>
          </cell>
          <cell r="F2249" t="str">
            <v>ГХ690</v>
          </cell>
          <cell r="K2249" t="str">
            <v>FPUU.VTUP.J4S.DTНет.IGY.M24.L8M.K-CC.TV-SA.ESCDG25.O60.SL-1.F4.FSНет.HC40.E (T7016.V7016.B7016)</v>
          </cell>
        </row>
        <row r="2250">
          <cell r="E2250" t="str">
            <v>Московская_ГП</v>
          </cell>
          <cell r="F2250" t="str">
            <v>ГХ710</v>
          </cell>
          <cell r="K2250" t="str">
            <v>VTUP.J4S.DTНет.IGY.M24.LZ.K-CC.TV-SA.ESCDG25.O60.SL-1.F4.FSНет.HC40.E (T7016.V7016.B7016)</v>
          </cell>
        </row>
        <row r="2251">
          <cell r="E2251" t="str">
            <v>Московская_ГП</v>
          </cell>
          <cell r="F2251" t="str">
            <v>ГХ709</v>
          </cell>
          <cell r="K2251" t="str">
            <v>VTUP.J4S.DTНет.IGY.M24.LZ.K-CC.TV-SA.ESCDG25.O60.SL-1.F4.FSНет.HC40.E (T7016.V7016.B7016)</v>
          </cell>
        </row>
        <row r="2252">
          <cell r="E2252" t="str">
            <v>Московская_ГП</v>
          </cell>
          <cell r="F2252" t="str">
            <v>ГХ690</v>
          </cell>
          <cell r="K2252" t="str">
            <v>FPUU.VTUP.J4S.DTНет.IGY.M24.LZ.K-CC.TV-SA.ESCDG25.O60.SL-1.R8M.F4.FSНет.HC40.E (T7016.V7016.B7016)</v>
          </cell>
        </row>
        <row r="2253">
          <cell r="E2253" t="str">
            <v>Московская_ГП</v>
          </cell>
          <cell r="F2253" t="str">
            <v>ГХ710</v>
          </cell>
          <cell r="K2253" t="str">
            <v>VTUP.J4S.DTНет.IGY.M24.L8M.K-CC.TV-SA.ESCDG25.O60.SL-1.R8M.F4.FSНет.HC40.E (T7016.V7016.B7016)</v>
          </cell>
        </row>
        <row r="2254">
          <cell r="E2254" t="str">
            <v>Московская_ГП</v>
          </cell>
          <cell r="F2254" t="str">
            <v>ГХ710</v>
          </cell>
          <cell r="K2254" t="str">
            <v>VTUP.J4S.DTНет.IGY.M24.L8M.K-CC.TV-SA.ESCDG25.O60.SL-1.F4.FSНет.HC40.E (T7016.V7016.B7016)</v>
          </cell>
        </row>
        <row r="2255">
          <cell r="E2255" t="str">
            <v>Московская_ГП</v>
          </cell>
          <cell r="F2255" t="str">
            <v>ГХ710</v>
          </cell>
          <cell r="K2255" t="str">
            <v>VTUP.J4S.DTНет.IGY.M24.LC.K-CC.TV-SA.ESCDG25.O60.SL-1.R8M.F4.FSНет.HC40.E (T7016.V7016.B7016)</v>
          </cell>
        </row>
        <row r="2256">
          <cell r="E2256" t="str">
            <v>Московская_ГП</v>
          </cell>
          <cell r="F2256" t="str">
            <v>ГХ711</v>
          </cell>
          <cell r="K2256" t="str">
            <v>VTUP.J4S.DTНет.IGY.M24.L8M.K-CC.TV-SA.ESCDG25.O60.SL-1.R8M.F4.FSНет.HC40.E (T7016.V7016.B7016)</v>
          </cell>
        </row>
        <row r="2257">
          <cell r="E2257" t="str">
            <v>Московская_ГП</v>
          </cell>
          <cell r="F2257" t="str">
            <v>ХЛ117</v>
          </cell>
          <cell r="K2257" t="str">
            <v>FPUU0.DV8.DTДа.IGY.M25.K-CHS.ESCDG25.O60.SL-0.F290.FSДа.HC60P.VK (T1019.V1019.B1019)</v>
          </cell>
        </row>
        <row r="2258">
          <cell r="E2258" t="str">
            <v>Московская_ГП</v>
          </cell>
          <cell r="F2258" t="str">
            <v>ХЛ135</v>
          </cell>
          <cell r="K2258" t="str">
            <v>DV8.DTДа.IGY.M25.K-CHS.ESCDG25.O60.SL-0.F290.PKРК1.FSДа.HC60P.VK (T1019.V1019.B1019)</v>
          </cell>
        </row>
        <row r="2259">
          <cell r="E2259" t="str">
            <v>Московская_ГП</v>
          </cell>
          <cell r="F2259" t="str">
            <v>ВТ064</v>
          </cell>
          <cell r="K2259" t="str">
            <v>DD3.M41.L3.K-CHS.SL-8.R3.F290.HC60P (T1019.V1019.B1019)</v>
          </cell>
        </row>
        <row r="2260">
          <cell r="E2260" t="str">
            <v>Московская_ГП</v>
          </cell>
          <cell r="F2260" t="str">
            <v>ХЛ064</v>
          </cell>
          <cell r="K2260" t="str">
            <v>VTDO.IGY.M25.K-CC.TV-SA.ESCFD.SL-8.CVSA.F4.FSДа.HC60P.ZV.FO (T7040.V7024.B7040)</v>
          </cell>
        </row>
        <row r="2261">
          <cell r="E2261" t="str">
            <v>Московская_ГП</v>
          </cell>
          <cell r="F2261" t="str">
            <v>ХЛ065</v>
          </cell>
          <cell r="K2261" t="str">
            <v>VTDO.IGY.M25.K-CC.TV-SA.ESCFD.SL-8.CVSA.F4.FSДа.HC60P.ZV.FO (T7040.V7024.B7040)</v>
          </cell>
        </row>
        <row r="2262">
          <cell r="E2262" t="str">
            <v>Московская_ГП</v>
          </cell>
          <cell r="F2262" t="str">
            <v>ХЛ063</v>
          </cell>
          <cell r="K2262" t="str">
            <v>VTDO.IGY.M25.K-CC.TV-SA.ESCFD.SL-8.CVSA.F4.FSДа.HC60P.ZV.FO.E (T7040.V7024.B7040)</v>
          </cell>
        </row>
        <row r="2263">
          <cell r="E2263" t="str">
            <v>Московская_ГП</v>
          </cell>
          <cell r="F2263" t="str">
            <v>ГХ875</v>
          </cell>
          <cell r="K2263" t="str">
            <v>FPUU0.DV8.IGY.M24.L8M.K-RI.ESCDG19V.NS-0.O60.SL-8.R5M.HC60P.SV (T7024.V7024.B7024)</v>
          </cell>
        </row>
        <row r="2264">
          <cell r="E2264" t="str">
            <v>Московская_ГП</v>
          </cell>
          <cell r="F2264" t="str">
            <v>ХЛ063</v>
          </cell>
          <cell r="K2264" t="str">
            <v>VTDO.IGY.M25.K-CC.TV-SA.ESCFD.SL-8.CVSA.F4.FSДа.HC60P.ZV.FO (T7040.V7024.B7040)</v>
          </cell>
        </row>
        <row r="2265">
          <cell r="E2265" t="str">
            <v>Московская_ГП</v>
          </cell>
          <cell r="F2265" t="str">
            <v>ХЛ084</v>
          </cell>
          <cell r="K2265" t="str">
            <v>VTDO.IGY.M25.K-CC.TV-SA.SL-8.CVSA.F4.FSДа.HC60P.W.FO (T7040.V7024.B7040)</v>
          </cell>
        </row>
        <row r="2266">
          <cell r="E2266" t="str">
            <v>Московская_ГП</v>
          </cell>
          <cell r="F2266" t="str">
            <v>ГХ900</v>
          </cell>
          <cell r="K2266" t="str">
            <v>FPUU0.DTДа.IGY.M25.L5M.K-CHS.O60.SL-8.R5M.HC60P.W (T1019.V1019.B1019)</v>
          </cell>
        </row>
        <row r="2267">
          <cell r="E2267" t="str">
            <v>Московская_ГП</v>
          </cell>
          <cell r="F2267" t="str">
            <v>КО185</v>
          </cell>
          <cell r="K2267" t="str">
            <v>RDS (V7024.С7024)</v>
          </cell>
        </row>
        <row r="2268">
          <cell r="E2268" t="str">
            <v>Московская_ГП</v>
          </cell>
          <cell r="F2268" t="str">
            <v>БМ241</v>
          </cell>
          <cell r="K2268" t="str">
            <v>FPST.K-CC.ZB (V7039.B7016)</v>
          </cell>
        </row>
        <row r="2269">
          <cell r="E2269" t="str">
            <v>Московская_ГП</v>
          </cell>
          <cell r="F2269" t="str">
            <v>ХЛ073</v>
          </cell>
          <cell r="K2269" t="str">
            <v>FPUU0.J5S.IGY.M96.L8M.K-CC.TV-SA.ESCDG.O60.SL-1.F4.HC40.E (T7016.V7016.B7016)</v>
          </cell>
        </row>
        <row r="2270">
          <cell r="E2270" t="str">
            <v>Московская_ГП</v>
          </cell>
          <cell r="F2270" t="str">
            <v>ЗМ069</v>
          </cell>
          <cell r="K2270" t="str">
            <v>J6SP (V7040)</v>
          </cell>
        </row>
        <row r="2271">
          <cell r="E2271" t="str">
            <v>Московская_ГП</v>
          </cell>
          <cell r="F2271" t="str">
            <v>ЗМ068</v>
          </cell>
          <cell r="K2271" t="str">
            <v>J6SW (V7040)</v>
          </cell>
        </row>
        <row r="2272">
          <cell r="E2272" t="str">
            <v>Московская_ГП</v>
          </cell>
          <cell r="F2272" t="str">
            <v>ХЛ073</v>
          </cell>
          <cell r="K2272" t="str">
            <v>FPUU0.J6S.IGY.M97.LRZP.K-CC.TV-SA.ESCDG.O60.SL-1.R8M.F4.HC40.E (T7016.V7016.B7016)</v>
          </cell>
        </row>
        <row r="2273">
          <cell r="E2273" t="str">
            <v>Московская_ГП</v>
          </cell>
          <cell r="F2273" t="str">
            <v>ГК022</v>
          </cell>
          <cell r="K2273" t="str">
            <v>FPUU0.J3SN.DTНет.IGY.M178Zn.L5.K-CC.TV-SA.O60.SL-8.R5.F4.FSНет.HC40.W.E (T7016.V7016.B7016)</v>
          </cell>
        </row>
        <row r="2274">
          <cell r="E2274" t="str">
            <v>Московская_ГП</v>
          </cell>
          <cell r="F2274" t="str">
            <v>ГХ875</v>
          </cell>
          <cell r="K2274" t="str">
            <v>FPUU0.DV8.IGY.M25.K-RI.ESCDG19V.NS-0.O60.SL-8.RC.HC60P (T7024.V7024.B7024)</v>
          </cell>
        </row>
        <row r="2275">
          <cell r="E2275" t="str">
            <v>Московская_ГП</v>
          </cell>
          <cell r="F2275" t="str">
            <v>ГХ875</v>
          </cell>
          <cell r="K2275" t="str">
            <v>FPUU0.DV8.IGY.M24.K-RI.ESCDG19V.NS-0.O60.SL-8.RC.HC60P (T7024.V7024.B7024)</v>
          </cell>
        </row>
        <row r="2276">
          <cell r="E2276" t="str">
            <v>Московская_ГП</v>
          </cell>
          <cell r="F2276" t="str">
            <v>ХЛ088</v>
          </cell>
          <cell r="K2276" t="str">
            <v>VTDO.DV8.DTДа.IFT.M24.K-CHS.TV-SA.ESCDGF.O60.SL-8.CVC.F4.FSДа.HC60P (T7024.V7024.B7024)</v>
          </cell>
        </row>
        <row r="2277">
          <cell r="E2277" t="str">
            <v>Московская_ГП</v>
          </cell>
          <cell r="F2277" t="str">
            <v>ХЛ084</v>
          </cell>
          <cell r="K2277" t="str">
            <v>VTDO.DV4.DTДа.IGY.M25.K-CHS.TV-SA.ESCDGF.O60.SL-4.CVSA.F4.FSДа.HC60P (T7024.V7024.B7024)</v>
          </cell>
        </row>
        <row r="2278">
          <cell r="E2278" t="str">
            <v>Московская_ГП</v>
          </cell>
          <cell r="F2278" t="str">
            <v>ВК216</v>
          </cell>
          <cell r="K2278" t="str">
            <v>K-AF974.NS-2.F4 (T7016M.V7016M.B7016M)</v>
          </cell>
        </row>
        <row r="2279">
          <cell r="E2279" t="str">
            <v>Московская_ГП</v>
          </cell>
          <cell r="F2279" t="str">
            <v>ВК207</v>
          </cell>
          <cell r="K2279" t="str">
            <v>K-AF974.NS-2.F4 (T7016M.V7016M.B7016M)</v>
          </cell>
        </row>
        <row r="2280">
          <cell r="E2280" t="str">
            <v>Московская_ГП</v>
          </cell>
          <cell r="F2280" t="str">
            <v>ГХ692</v>
          </cell>
          <cell r="K2280" t="str">
            <v>FPUU.VTDO.J6SW.DTНет.IGY.M26.L8M.K-CC.TV-SA.O60.SL-3.R8M.F4.FSНет.HC40.W.E (T9005.V9005.B9005)</v>
          </cell>
        </row>
        <row r="2281">
          <cell r="E2281" t="str">
            <v>Московская_ГП_Распродажа</v>
          </cell>
          <cell r="F2281" t="str">
            <v>ГХ605</v>
          </cell>
          <cell r="K2281" t="str">
            <v>VTUP.DTНет.M31.L3.K-DN.TV-DN.SL-1.R3.F4.HC60P (T7043.V9005.B7043)</v>
          </cell>
          <cell r="O2281">
            <v>1</v>
          </cell>
        </row>
        <row r="2282">
          <cell r="E2282" t="str">
            <v>Московская_ГП_Распродажа</v>
          </cell>
          <cell r="F2282" t="str">
            <v>ГХ730</v>
          </cell>
          <cell r="K2282" t="str">
            <v>FPU0.VTUP.DD1.DTНет.M31.K-DNS.TV-DN.SL-8.CVDN.F4.FSДа.HC60P.TL (T9010.V9010.B9010)</v>
          </cell>
          <cell r="O2282">
            <v>12</v>
          </cell>
        </row>
        <row r="2283">
          <cell r="E2283" t="str">
            <v>Московская_ГП_Распродажа</v>
          </cell>
          <cell r="F2283" t="str">
            <v>ГХ753</v>
          </cell>
          <cell r="K2283" t="str">
            <v>FPU0.VTUP.DD1.DTНет.M31.K-DNS.TV-DN.SL-8.CVDN.F4.FSДа.HC60P.TL (T9010.V9010.B9010)</v>
          </cell>
          <cell r="O2283">
            <v>11</v>
          </cell>
        </row>
        <row r="2284">
          <cell r="E2284" t="str">
            <v>Московская_ГП</v>
          </cell>
          <cell r="F2284" t="str">
            <v>ВМ282</v>
          </cell>
          <cell r="K2284" t="str">
            <v>L8.K-CC.SL-1.R8 (VS.B7040.С7040.Y3)</v>
          </cell>
        </row>
        <row r="2285">
          <cell r="E2285" t="str">
            <v>Московская_ГП</v>
          </cell>
          <cell r="F2285" t="str">
            <v>ВК210</v>
          </cell>
          <cell r="K2285" t="str">
            <v>K-RIS.NS-0.F4 (T7043.V7043.B7043)</v>
          </cell>
        </row>
        <row r="2286">
          <cell r="E2286" t="str">
            <v>Московская_ГП</v>
          </cell>
          <cell r="F2286" t="str">
            <v>ВК201</v>
          </cell>
          <cell r="K2286" t="str">
            <v>K-AF974.NS-4.OT-3.F1 (T7040.VG033.B7040)</v>
          </cell>
        </row>
        <row r="2287">
          <cell r="E2287" t="str">
            <v>Московская_ГП</v>
          </cell>
          <cell r="F2287" t="str">
            <v>ХЛ095</v>
          </cell>
          <cell r="K2287" t="str">
            <v>FPUU.VTDO.IGY.M22.LC.K-CC.TV-SA.SL-8.F4.W.E (T3020.V9016.B3020)</v>
          </cell>
        </row>
        <row r="2288">
          <cell r="E2288" t="str">
            <v>Московская_ГП</v>
          </cell>
          <cell r="F2288" t="str">
            <v>ББ462</v>
          </cell>
          <cell r="K2288" t="str">
            <v>FPUU.VTUP.IGY.M5.L8M.K-CC.TV-SA.SL-1.R8M.F4.FSНет.HC40.W (T7040.V7040.B7040)</v>
          </cell>
        </row>
        <row r="2289">
          <cell r="E2289" t="str">
            <v>Московская_ГП</v>
          </cell>
          <cell r="F2289" t="str">
            <v>ГХ692</v>
          </cell>
          <cell r="K2289" t="str">
            <v>FPUU.VTDO.J6SW.DTНет.IGY.M26.L5.K-CC.TV-SA.O60.SL-3.R5.F4.FSНет.HC40.W.E (T9005.V9005.B9005)</v>
          </cell>
        </row>
        <row r="2290">
          <cell r="E2290" t="str">
            <v>Московская_ГП</v>
          </cell>
          <cell r="F2290" t="str">
            <v>ГХ692</v>
          </cell>
          <cell r="K2290" t="str">
            <v>FPUU.VTDO.J6SW.DTНет.IGY.M26.L8M.K-CC.TV-SA.O60.SL-3.R5.F4.FSНет.HC40.W.E (T9005.V9005.B9005)</v>
          </cell>
        </row>
        <row r="2291">
          <cell r="E2291" t="str">
            <v>Московская_ГП</v>
          </cell>
          <cell r="F2291" t="str">
            <v>ГХ815</v>
          </cell>
          <cell r="K2291" t="str">
            <v>FPUU.VTDO.DD3.DTНет.M86.L3.K-CC.TV-SA.SL-3.R3.F4.FSНет.HC40 (T9005.V9005.B9005)</v>
          </cell>
        </row>
        <row r="2292">
          <cell r="E2292" t="str">
            <v>Московская_ГП</v>
          </cell>
          <cell r="F2292" t="str">
            <v>ГХ692</v>
          </cell>
          <cell r="K2292" t="str">
            <v>FPUU.VTDO.J6SW.DTНет.IFT.M25.L8M.K-CC.TV-SA.O60.SL-3.R8M.F4.FSНет.HC40.W.E (T9005.V9005.B9005)</v>
          </cell>
        </row>
        <row r="2293">
          <cell r="E2293" t="str">
            <v>Московская_ГП</v>
          </cell>
          <cell r="F2293" t="str">
            <v>ЗЧ765</v>
          </cell>
          <cell r="K2293" t="str">
            <v>(T9005M)</v>
          </cell>
        </row>
        <row r="2294">
          <cell r="E2294" t="str">
            <v>Московская_ГП</v>
          </cell>
          <cell r="F2294" t="str">
            <v>ГВ009</v>
          </cell>
          <cell r="K2294" t="str">
            <v>IGY.M96.L8M.K-CC.TV-SA.ESCDG.O60.SL-3.RZ.F4.HC40 (T7016M.V7016M.B7016M)</v>
          </cell>
        </row>
        <row r="2295">
          <cell r="E2295" t="str">
            <v>Московская_ГП</v>
          </cell>
          <cell r="F2295" t="str">
            <v>ГХ822</v>
          </cell>
          <cell r="K2295" t="str">
            <v>FPU0.IGY.M5.L5.K-AF974.ESCSGB3.NS-0.O60.SL-8.R5.F4.VK.E (T7040.V9016.B7040)</v>
          </cell>
        </row>
        <row r="2296">
          <cell r="E2296" t="str">
            <v>Московская_ГП</v>
          </cell>
          <cell r="F2296" t="str">
            <v>ГХ821</v>
          </cell>
          <cell r="K2296" t="str">
            <v>FPU0.IGY.M5.L5.K-AF974.ESCSGB3.NS-0.O60.SL-8.R5.F4.HC40.VK.E (T7040.V9016.B7040)</v>
          </cell>
        </row>
        <row r="2297">
          <cell r="E2297" t="str">
            <v>Московская_ГП</v>
          </cell>
          <cell r="F2297" t="str">
            <v>ГВ010</v>
          </cell>
          <cell r="K2297" t="str">
            <v>IGY.M97.K-CC.TV-SA.O60.SL-8.RC.F4.HC40.W (T7016M.V7016M.B7016M)</v>
          </cell>
        </row>
        <row r="2298">
          <cell r="E2298" t="str">
            <v>Московская_ГП</v>
          </cell>
          <cell r="F2298" t="str">
            <v>ГВ010</v>
          </cell>
          <cell r="K2298" t="str">
            <v>IGY.M96.K-CC.TV-SA.O60.SL-8.R8M.F4.HC40.W (T7016M.V7016M.B7016M)</v>
          </cell>
        </row>
        <row r="2299">
          <cell r="E2299" t="str">
            <v>Московская_ГП</v>
          </cell>
          <cell r="F2299" t="str">
            <v>ГВ009</v>
          </cell>
          <cell r="K2299" t="str">
            <v>IFT.M24.L8M.K-CC.TV-SA.O60.SL-3.R8M.F4.HC40.W (T7016M.V7016M.B7016M)</v>
          </cell>
        </row>
        <row r="2300">
          <cell r="E2300" t="str">
            <v>Московская_ГП</v>
          </cell>
          <cell r="F2300" t="str">
            <v>ХЛ083</v>
          </cell>
          <cell r="K2300" t="str">
            <v>FPUU0.J4SN.IGY.M24.L5M.K-CC.TV-SA.O60.SL-8.R5M.F4.HC40.W.E (T7016.V7016.B7016)</v>
          </cell>
        </row>
        <row r="2301">
          <cell r="E2301" t="str">
            <v>Московская_ГП</v>
          </cell>
          <cell r="F2301" t="str">
            <v>ГВ009</v>
          </cell>
          <cell r="K2301" t="str">
            <v>IFT.M24.K-CC.TV-SA.O60.SL-3.R8M.F4.HC40.W (T7016M.V7016M.B7016M)</v>
          </cell>
        </row>
        <row r="2302">
          <cell r="E2302" t="str">
            <v>Московская_ГП</v>
          </cell>
          <cell r="F2302" t="str">
            <v>ГВ010</v>
          </cell>
          <cell r="K2302" t="str">
            <v>IGY.M96.L8M.K-CC.TV-SA.O60.SL-8.RZ.F4.HC40.W (T7016M.V7016M.B7016M)</v>
          </cell>
        </row>
        <row r="2303">
          <cell r="E2303" t="str">
            <v>Московская_ГП</v>
          </cell>
          <cell r="F2303" t="str">
            <v>ГВ010</v>
          </cell>
          <cell r="K2303" t="str">
            <v>IGY.M96.K-CC.TV-SA.ESCDG.O60.SL-8.R8M.F4.HC40 (T7016M.V7016M.B7016M)</v>
          </cell>
        </row>
        <row r="2304">
          <cell r="E2304" t="str">
            <v>Московская_ГП</v>
          </cell>
          <cell r="F2304" t="str">
            <v>ГВ008</v>
          </cell>
          <cell r="K2304" t="str">
            <v>IGY.M97.L8M.K-CC.TV-SA.O60.SL-8.R8M.F4.HC40.W (T7016M.V7016M.B7016M)</v>
          </cell>
        </row>
        <row r="2305">
          <cell r="E2305" t="str">
            <v>Московская_ГП</v>
          </cell>
          <cell r="F2305" t="str">
            <v>ГВ008</v>
          </cell>
          <cell r="K2305" t="str">
            <v>IGY.M96.L8M.K-CC.TV-SA.ESCDG.O60.SL-8.RZ.F4.HC40 (T7016M.V7016M.B7016M)</v>
          </cell>
        </row>
        <row r="2306">
          <cell r="E2306" t="str">
            <v>Московская_ГП</v>
          </cell>
          <cell r="F2306" t="str">
            <v>ГВ008</v>
          </cell>
          <cell r="K2306" t="str">
            <v>IGY.M97.K-CC.TV-SA.ESCDG.O60.SL-8.R8M.F4.HC40.E (T7016M.V7016M.B7016M)</v>
          </cell>
        </row>
        <row r="2307">
          <cell r="E2307" t="str">
            <v>Московская_ГП</v>
          </cell>
          <cell r="F2307" t="str">
            <v>ГВ010</v>
          </cell>
          <cell r="K2307" t="str">
            <v>IGY.M96.L8M.K-CC.TV-SA.O60.SL-8.RC.F4.HC40.W (T7016M.V7016M.B7016M)</v>
          </cell>
        </row>
        <row r="2308">
          <cell r="E2308" t="str">
            <v>Московская_ГП</v>
          </cell>
          <cell r="F2308" t="str">
            <v>ГВ010</v>
          </cell>
          <cell r="K2308" t="str">
            <v>IGY.M97.K-CC.TV-SA.O60.SL-8.RZ.F4.HC40.W (T7016M.V7016M.B7016M)</v>
          </cell>
        </row>
        <row r="2309">
          <cell r="E2309" t="str">
            <v>Московская_ГП</v>
          </cell>
          <cell r="F2309" t="str">
            <v>ГВ009</v>
          </cell>
          <cell r="K2309" t="str">
            <v>IGY.M96.K-CC.TV-SA.ESCDG.O60.SL-3.R8M.F4.HC40 (T7016M.V7016M.B7016M)</v>
          </cell>
        </row>
        <row r="2310">
          <cell r="E2310" t="str">
            <v>Московская_ГП</v>
          </cell>
          <cell r="F2310" t="str">
            <v>ГВ009</v>
          </cell>
          <cell r="K2310" t="str">
            <v>IGY.M96.L8M.K-CC.TV-SA.O60.SL-8.RZ.F4.HC40.W (T7016M.V7016M.B7016M)</v>
          </cell>
        </row>
        <row r="2311">
          <cell r="E2311" t="str">
            <v>Московская_ГП</v>
          </cell>
          <cell r="F2311" t="str">
            <v>ГВ010</v>
          </cell>
          <cell r="K2311" t="str">
            <v>IGY.M97.K-CC.TV-SA.ESCDG.O60.SL-8.R8M.F4.HC40.E (T7016M.V7016M.B7016M)</v>
          </cell>
        </row>
        <row r="2312">
          <cell r="E2312" t="str">
            <v>Московская_ГП</v>
          </cell>
          <cell r="F2312" t="str">
            <v>ГВ010</v>
          </cell>
          <cell r="K2312" t="str">
            <v>IGY.M96.K-CC.TV-SA.O60.SL-8.RC.F4.HC40.W (T7016M.V7016M.B7016M)</v>
          </cell>
        </row>
        <row r="2313">
          <cell r="E2313" t="str">
            <v>Московская_ГП</v>
          </cell>
          <cell r="F2313" t="str">
            <v>ГВ009</v>
          </cell>
          <cell r="K2313" t="str">
            <v>IGY.M97.L8M.K-CC.TV-SA.O60.SL-4.R8M.F4.HC40.W (T7016M.V7016M.B7016M)</v>
          </cell>
        </row>
        <row r="2314">
          <cell r="E2314" t="str">
            <v>Московская_ГП</v>
          </cell>
          <cell r="F2314" t="str">
            <v>ГВ008</v>
          </cell>
          <cell r="K2314" t="str">
            <v>IGY.M25.L8M.K-CC.TV-SA.ESCDG.O60.SL-3.R8M.F4.HC40 (T7016M.V7016M.B7016M)</v>
          </cell>
        </row>
        <row r="2315">
          <cell r="E2315" t="str">
            <v>Московская_ГП</v>
          </cell>
          <cell r="F2315" t="str">
            <v>ГВ008</v>
          </cell>
          <cell r="K2315" t="str">
            <v>IGY.M26.L8M.K-CC.TV-SA.ESCDG.O60.SL-8.RZ.F4.HC40.E (T7016M.V7016M.B7016M)</v>
          </cell>
        </row>
        <row r="2316">
          <cell r="E2316" t="str">
            <v>Московская_ГП</v>
          </cell>
          <cell r="F2316" t="str">
            <v>ГВ009</v>
          </cell>
          <cell r="K2316" t="str">
            <v>IGY.M25.L8M.K-CC.TV-SA.ESCDG.O60.SL-8.R8M.F4.HC40 (T7016M.V7016M.B7016M)</v>
          </cell>
        </row>
        <row r="2317">
          <cell r="E2317" t="str">
            <v>Московская_ГП</v>
          </cell>
          <cell r="F2317" t="str">
            <v>ГВ008</v>
          </cell>
          <cell r="K2317" t="str">
            <v>IGY.M97.L8M.K-CC.TV-SA.ESCDG.O60.SL-3.RZ.F4.HC40 (T7016M.V7016M.B7016M)</v>
          </cell>
        </row>
        <row r="2318">
          <cell r="E2318" t="str">
            <v>Московская_ГП</v>
          </cell>
          <cell r="F2318" t="str">
            <v>ГВ009</v>
          </cell>
          <cell r="K2318" t="str">
            <v>IFT.M54.K-CC.TV-SA.O60.SL-3.R8M.F4.HC40.W (T7016M.V7016M.B7016M)</v>
          </cell>
        </row>
        <row r="2319">
          <cell r="E2319" t="str">
            <v>Московская_ГП</v>
          </cell>
          <cell r="F2319" t="str">
            <v>ГВ007</v>
          </cell>
          <cell r="K2319" t="str">
            <v>IGY.M96.L8M.K-CC.TV-SA.ESCDG.O60.SL-4.RZ.F4.HC40.E (T7016M.V7016M.B7016M)</v>
          </cell>
        </row>
        <row r="2320">
          <cell r="E2320" t="str">
            <v>Московская_ГП</v>
          </cell>
          <cell r="F2320" t="str">
            <v>ХЛ031</v>
          </cell>
          <cell r="K2320" t="str">
            <v>L8M (T7040.V9016.B7040)</v>
          </cell>
        </row>
        <row r="2321">
          <cell r="E2321" t="str">
            <v>Московская_ГП</v>
          </cell>
          <cell r="F2321" t="str">
            <v>ГХ582</v>
          </cell>
          <cell r="K2321" t="str">
            <v>L8.K-CC.SL-8.W.E (VS.B3020.С3020.Y4)</v>
          </cell>
        </row>
        <row r="2322">
          <cell r="E2322" t="str">
            <v>Московская_ГП</v>
          </cell>
          <cell r="F2322" t="str">
            <v>ГХ582</v>
          </cell>
          <cell r="K2322" t="str">
            <v>LC.K-CC.SL-8.W.E (VS.B3020.С3020.Y4)</v>
          </cell>
        </row>
        <row r="2323">
          <cell r="E2323" t="str">
            <v>Московская_ГП</v>
          </cell>
          <cell r="F2323" t="str">
            <v>ГХ582</v>
          </cell>
          <cell r="K2323" t="str">
            <v>LC.K-CC.SL-8.R8.W.E (VS.B3020.С3020.Y4)</v>
          </cell>
        </row>
        <row r="2324">
          <cell r="E2324" t="str">
            <v>Московская_ГП</v>
          </cell>
          <cell r="F2324" t="str">
            <v>ХЛ095</v>
          </cell>
          <cell r="K2324" t="str">
            <v>FPUU.VTDO.IGY.M22.K-CC.TV-SA.SL-8.F4.W.E (T3020.V9016.B3020)</v>
          </cell>
        </row>
        <row r="2325">
          <cell r="E2325" t="str">
            <v>Московская_ГП</v>
          </cell>
          <cell r="F2325" t="str">
            <v>ХЛ093</v>
          </cell>
          <cell r="K2325" t="str">
            <v>FPUU.VTDO.IGY.M22.LC.K-CC.TV-SA.SL-8.F4.W.E (T3020.V9016.B3020)</v>
          </cell>
        </row>
        <row r="2326">
          <cell r="E2326" t="str">
            <v>Московская_ГП</v>
          </cell>
          <cell r="F2326" t="str">
            <v>ХЛ031</v>
          </cell>
          <cell r="K2326" t="str">
            <v>R8M (T7040.V9016.B7040)</v>
          </cell>
        </row>
        <row r="2327">
          <cell r="E2327" t="str">
            <v>Московская_ГП</v>
          </cell>
          <cell r="F2327" t="str">
            <v>СВ496</v>
          </cell>
          <cell r="K2327" t="str">
            <v>DTНет.LDS.K-RI.TV-SA.NJ0.SL-3.R5.CVSA.F4.FSДа.W (V7024.B7024.С7024.Y2)</v>
          </cell>
        </row>
        <row r="2328">
          <cell r="E2328" t="str">
            <v>Московская_ГП</v>
          </cell>
          <cell r="F2328" t="str">
            <v>ХЛ088</v>
          </cell>
          <cell r="K2328" t="str">
            <v>VTDO.IFT.M24.L8M.K-CC.TV-SA.O60.SL-8.R8M.F4.HC40.W (T7016.V7016.B7016)</v>
          </cell>
        </row>
        <row r="2329">
          <cell r="E2329" t="str">
            <v>Московская_ГП</v>
          </cell>
          <cell r="F2329" t="str">
            <v>ХЛ088</v>
          </cell>
          <cell r="K2329" t="str">
            <v>VTDO.IFT.M25.L8M.K-CC.TV-SA.ESCDG.O60.SL-8.R8M.F4.HC40 (T7016.V7016.B7016)</v>
          </cell>
        </row>
        <row r="2330">
          <cell r="E2330" t="str">
            <v>Московская_ГП</v>
          </cell>
          <cell r="F2330" t="str">
            <v>СВ517</v>
          </cell>
          <cell r="K2330" t="str">
            <v>DTДа.K-RI.TV-SA.NJ0.R0.CVSA.F4.FSДа (V7024.B7024.С7024.Y2)</v>
          </cell>
        </row>
        <row r="2331">
          <cell r="E2331" t="str">
            <v>Московская_ГП</v>
          </cell>
          <cell r="F2331" t="str">
            <v>СВ503</v>
          </cell>
          <cell r="K2331" t="str">
            <v>DTДа.LDS.K-RI.TV-SA.NJ0.SL-4.R5.CVSA.F4.FSДа.W.E (VS.B7024.С7024.Y2)</v>
          </cell>
        </row>
        <row r="2332">
          <cell r="E2332" t="str">
            <v>Московская_ГП</v>
          </cell>
          <cell r="F2332" t="str">
            <v>СВ610</v>
          </cell>
          <cell r="K2332" t="str">
            <v>FPU0.DTНет.M61.L5.K-RI.TV-SA.SL-3.F4.FSНет.HC40 (T7043.V7043.B7043.UR.С7043)</v>
          </cell>
        </row>
        <row r="2333">
          <cell r="E2333" t="str">
            <v>Московская_ГП</v>
          </cell>
          <cell r="F2333" t="str">
            <v>СВ646</v>
          </cell>
          <cell r="K2333" t="str">
            <v>DTНет.M61.LC.K-RI.TV-SA.NJ0.SL-3.F4.FSНет.HC40 (T7043.V7043.B7043.С7043)</v>
          </cell>
        </row>
        <row r="2334">
          <cell r="E2334" t="str">
            <v>Московская_ГП</v>
          </cell>
          <cell r="F2334" t="str">
            <v>СВ610</v>
          </cell>
          <cell r="K2334" t="str">
            <v>FPU0.DTНет.M61.LC.K-RI.TV-SA.NJ0.SL-3.RDVG.F4.FSНет.HC40 (T7043.V7043.B7043.UL.С7043)</v>
          </cell>
        </row>
        <row r="2335">
          <cell r="E2335" t="str">
            <v>Московская_ГП</v>
          </cell>
          <cell r="F2335" t="str">
            <v>СВ483</v>
          </cell>
          <cell r="K2335" t="str">
            <v>FPU0.DTДа.M61.L5.K-RI.TV-SA.NJ0.SL-3.R5.CVSA.F4.FSДа.HC60P (T7024.V7024.B7024.С7024)</v>
          </cell>
        </row>
        <row r="2336">
          <cell r="E2336" t="str">
            <v>Московская_ГП</v>
          </cell>
          <cell r="F2336" t="str">
            <v>СВ609</v>
          </cell>
          <cell r="K2336" t="str">
            <v>DTНет.LDS.K-RI.TV-SA.MBS.NJ0.SL-4.F4.FSНет.W.E (VS.B7043.С7043.Y2)</v>
          </cell>
        </row>
        <row r="2337">
          <cell r="E2337" t="str">
            <v>Московская_ГП</v>
          </cell>
          <cell r="F2337" t="str">
            <v>СВ609</v>
          </cell>
          <cell r="K2337" t="str">
            <v>DTНет.LC.K-RI.TV-SA.MBS.NJ0.SL-4.F4.FSНет.W.E (VS.B7043.С7043.Y2)</v>
          </cell>
        </row>
        <row r="2338">
          <cell r="E2338" t="str">
            <v>Московская_ГП</v>
          </cell>
          <cell r="F2338" t="str">
            <v>СВ645</v>
          </cell>
          <cell r="K2338" t="str">
            <v>DTНет.K-RI.TV-SA.MBS.NJ0.SL-3.F4.FSНет.W (VS.B7043.С7043.Y2)</v>
          </cell>
        </row>
        <row r="2339">
          <cell r="E2339" t="str">
            <v>Московская_ГП</v>
          </cell>
          <cell r="F2339" t="str">
            <v>СВ645</v>
          </cell>
          <cell r="K2339" t="str">
            <v>DTНет.LC.K-RI.TV-SA.MBS.NJ0.SL-3.F4.FSНет.W (VS.B7043.С7043.Y2)</v>
          </cell>
        </row>
        <row r="2340">
          <cell r="E2340" t="str">
            <v>Московская_ГП</v>
          </cell>
          <cell r="F2340" t="str">
            <v>СВ647</v>
          </cell>
          <cell r="K2340" t="str">
            <v>DTНет.LDS.K-RI.TV-SA.MBS.NJ0.F4.FSНет.E (VS.B7043.С7043.Y2)</v>
          </cell>
        </row>
        <row r="2341">
          <cell r="E2341" t="str">
            <v>Московская_ГП</v>
          </cell>
          <cell r="F2341" t="str">
            <v>СВ647</v>
          </cell>
          <cell r="K2341" t="str">
            <v>DTНет.LDS.K-RI.TV-SA.MBS.NJ0.R5.F4.FSНет.E (VS.B7043.С7043.Y2)</v>
          </cell>
        </row>
        <row r="2342">
          <cell r="E2342" t="str">
            <v>Московская_ГП</v>
          </cell>
          <cell r="F2342" t="str">
            <v>ХЛ085</v>
          </cell>
          <cell r="K2342" t="str">
            <v>IGY.M21.K-CC.TV-SA.SL-3.F4.FSДа.HC40.W.E.SV (T7015.V9003.B7015)</v>
          </cell>
        </row>
        <row r="2343">
          <cell r="E2343" t="str">
            <v>Московская_ГП</v>
          </cell>
          <cell r="F2343" t="str">
            <v>ШХ931</v>
          </cell>
          <cell r="K2343" t="str">
            <v>FPUU0.VTUP.J5S.DTНет.IGY.M5.L5M.K-CC.TV-SA.ESCDG.O60.SL-1.R5M.F4.FSНет.HC40.E (T1023.V9006.B1023)</v>
          </cell>
        </row>
        <row r="2344">
          <cell r="E2344" t="str">
            <v>Московская_ГП</v>
          </cell>
          <cell r="F2344" t="str">
            <v>ГХ821</v>
          </cell>
          <cell r="K2344" t="str">
            <v>FPU0.M5.L8M.K-RI.MBS.ESCSGB3.NS-0.SL-3.R8M.F4.VK (T7043.V7043.B7043)</v>
          </cell>
        </row>
        <row r="2345">
          <cell r="E2345" t="str">
            <v>Московская_ГП</v>
          </cell>
          <cell r="F2345" t="str">
            <v>ШХ933</v>
          </cell>
          <cell r="K2345" t="str">
            <v>FPUU0.VTUP.J5S.DTНет.IGY.M5.L5M.K-CC.TV-SA.ESCDG.O60.SL-1.R5M.F4.FSНет.HC40.E (T1023.V9006.B1023)</v>
          </cell>
        </row>
        <row r="2346">
          <cell r="E2346" t="str">
            <v>Московская_ГП</v>
          </cell>
          <cell r="F2346" t="str">
            <v>ШХ931</v>
          </cell>
          <cell r="K2346" t="str">
            <v>FPUU0.VTUP.J5S.DTНет.IGY.M5.L5M.K-CC.TV-SA.ESCDG.O60.SL-1.F4.FSНет.HC40.E (T1023.V9006.B1023)</v>
          </cell>
        </row>
        <row r="2347">
          <cell r="E2347" t="str">
            <v>Московская_ГП</v>
          </cell>
          <cell r="F2347" t="str">
            <v>ШХ931</v>
          </cell>
          <cell r="K2347" t="str">
            <v>FPUU0.VTUP.J5S.DTНет.IGY.M5.LC.K-CC.TV-SA.ESCDG.O60.SL-1.R5M.F4.FSНет.HC40.E (T1023.V9006.B1023)</v>
          </cell>
        </row>
        <row r="2348">
          <cell r="E2348" t="str">
            <v>Московская_ГП</v>
          </cell>
          <cell r="F2348" t="str">
            <v>БМ223</v>
          </cell>
          <cell r="K2348" t="str">
            <v>FPST.K-CC.NWНет.SL-1.TSTTST25 (V7044.B7044)</v>
          </cell>
        </row>
        <row r="2349">
          <cell r="E2349" t="str">
            <v>Московская_ГП</v>
          </cell>
          <cell r="F2349" t="str">
            <v>ГХ821</v>
          </cell>
          <cell r="K2349" t="str">
            <v>FPDO.M4.L5.K-AF974.ESCSGB3.NS-0.SL-8.R5.F4 (T7016M.V7016M.B7016M)</v>
          </cell>
        </row>
        <row r="2350">
          <cell r="E2350" t="str">
            <v>Московская_ГП</v>
          </cell>
          <cell r="F2350" t="str">
            <v>СВ483</v>
          </cell>
          <cell r="K2350" t="str">
            <v>FPU0.J2SW.DTДа.M61.L5.K-RI.TV-SA.NJ0.SL-3.R5.CVSA.F4.FSДа.HC60P (T7024.V7024.B7024.С7024)</v>
          </cell>
        </row>
        <row r="2351">
          <cell r="E2351" t="str">
            <v>Московская_ГП</v>
          </cell>
          <cell r="F2351" t="str">
            <v>СВ496</v>
          </cell>
          <cell r="K2351" t="str">
            <v>DTДа.LDS.K-RI.TV-SA.NJ0.SL-3.R5.CVSA.F4.FSДа.W (V7024.B7024.С7024.Y2)</v>
          </cell>
        </row>
        <row r="2352">
          <cell r="E2352" t="str">
            <v>Московская_ГП</v>
          </cell>
          <cell r="F2352" t="str">
            <v>СВ497</v>
          </cell>
          <cell r="K2352" t="str">
            <v>DTДа.LD.K-RI.TV-SA.NJ0.RCS.CVSA.F4.FSДа.E (V9005M.B7024.С7024.Y2)</v>
          </cell>
        </row>
        <row r="2353">
          <cell r="E2353" t="str">
            <v>Московская_ГП</v>
          </cell>
          <cell r="F2353" t="str">
            <v>ЗН059</v>
          </cell>
          <cell r="K2353" t="str">
            <v>HD1735.ESCDG25.LEN125</v>
          </cell>
        </row>
        <row r="2354">
          <cell r="E2354" t="str">
            <v>Московская_ГП</v>
          </cell>
          <cell r="F2354" t="str">
            <v>СВ504</v>
          </cell>
          <cell r="K2354" t="str">
            <v>DTДа.LDS.K-RI.TV-SA.NJ0.RC.CVSA.F4.FSДа (V7024.B7024.С7024.Y2)</v>
          </cell>
        </row>
        <row r="2355">
          <cell r="E2355" t="str">
            <v>Московская_ГП</v>
          </cell>
          <cell r="F2355" t="str">
            <v>СВ505</v>
          </cell>
          <cell r="K2355" t="str">
            <v>DTДа.L5.K-RI.TV-SA.NJ0.SL-4.RCS.CVSA.F4.FSДа.W.E (VS.B7024.С7024.Y2)</v>
          </cell>
        </row>
        <row r="2356">
          <cell r="E2356" t="str">
            <v>Московская_ГП</v>
          </cell>
          <cell r="F2356" t="str">
            <v>ХЛ088</v>
          </cell>
          <cell r="K2356" t="str">
            <v>VTDO.DV3.DTДа.IGY.M25.K-RI.TV-SA.ESCDG25.O60.SL-3.R5M.CVSA.F4.FSДа.HC60P (T7024.V7024.B7024)</v>
          </cell>
        </row>
        <row r="2357">
          <cell r="E2357" t="str">
            <v>Московская_ГП</v>
          </cell>
          <cell r="F2357" t="str">
            <v>ХЛ090</v>
          </cell>
          <cell r="K2357" t="str">
            <v>VTDO.DV4.DTДа.IGY.M25.L5M.K-RI.TV-SA.ESCDG25.O60.SL-4.RC.CVSA.F4.FSДа.HC60P.E (T7024.VS.B7024)</v>
          </cell>
        </row>
        <row r="2358">
          <cell r="E2358" t="str">
            <v>Московская_ГП</v>
          </cell>
          <cell r="F2358" t="str">
            <v>ХЛ088</v>
          </cell>
          <cell r="K2358" t="str">
            <v>VTDO.DV8.DTДа.IGY.M25.K-RI.TV-SA.ESCDG25.O60.SL-8.R5M.CVSA.F4.FSДа.HC60P.E (T7024.VS.B7024)</v>
          </cell>
        </row>
        <row r="2359">
          <cell r="E2359" t="str">
            <v>Московская_ГП</v>
          </cell>
          <cell r="F2359" t="str">
            <v>ХЛ090</v>
          </cell>
          <cell r="K2359" t="str">
            <v>VTDO.DV8.DTДа.IGY.M26.L8M.K-RI.TV-SA.ESCDG25.O60.SL-8.RC.CVSA.F4.FSДа.HC60P (T7024.V7024.B7024)</v>
          </cell>
        </row>
        <row r="2360">
          <cell r="E2360" t="str">
            <v>Московская_ГП</v>
          </cell>
          <cell r="F2360" t="str">
            <v>ХЛ088</v>
          </cell>
          <cell r="K2360" t="str">
            <v>VTDO.DV8.DTДа.IGY.M25.K-RI.TV-SA.ESCDG25.O60.SL-8.RC.CVSA.F4.FSДа.HC60P (T7024.V7024.B7024)</v>
          </cell>
        </row>
        <row r="2361">
          <cell r="E2361" t="str">
            <v>Московская_ГП</v>
          </cell>
          <cell r="F2361" t="str">
            <v>ХЛ088</v>
          </cell>
          <cell r="K2361" t="str">
            <v>VTDO.DV8.DTДа.IGY.M26.L8M.K-RI.TV-SA.ESCDG25.O60.SL-8.R5M.CVSA.F4.FSДа.HC60P.E (T9010.VS.B9010)</v>
          </cell>
        </row>
        <row r="2362">
          <cell r="E2362" t="str">
            <v>Московская_ГП</v>
          </cell>
          <cell r="F2362" t="str">
            <v>ЗН059</v>
          </cell>
          <cell r="K2362" t="str">
            <v>HD1735.ESCDG25.LEN250</v>
          </cell>
          <cell r="O2362">
            <v>1</v>
          </cell>
        </row>
        <row r="2363">
          <cell r="E2363" t="str">
            <v>Московская_ГП</v>
          </cell>
          <cell r="F2363" t="str">
            <v>ЗН059</v>
          </cell>
          <cell r="K2363" t="str">
            <v>HD1735.ESCDG25.LEN375</v>
          </cell>
        </row>
        <row r="2364">
          <cell r="E2364" t="str">
            <v>Московская_ГП</v>
          </cell>
          <cell r="F2364" t="str">
            <v>ХЛ063</v>
          </cell>
          <cell r="K2364" t="str">
            <v>VTDO.DV3.DTДа.IGY.M24.L5M.K-RI.TV-SA.ESCDG25.O60.SL-3.R5M.CVSA.F4.FSДа.HC60P (T7024.V7024.B7024)</v>
          </cell>
        </row>
        <row r="2365">
          <cell r="E2365" t="str">
            <v>Московская_ГП</v>
          </cell>
          <cell r="F2365" t="str">
            <v>ХЛ063</v>
          </cell>
          <cell r="K2365" t="str">
            <v>VTDO.DV8.DTДа.IGY.M24.L5M.K-RI.TV-SA.ESCDG25.O60.SL-8.R5M.CVSA.F4.FSДа.HC60P (T7024.V7024.B7024)</v>
          </cell>
        </row>
        <row r="2366">
          <cell r="E2366" t="str">
            <v>Московская_ГП</v>
          </cell>
          <cell r="F2366" t="str">
            <v>ХЛ065</v>
          </cell>
          <cell r="K2366" t="str">
            <v>VTDO.DV8.DTДа.IFT.M24.K-RI.TV-SA.ESCDG25.O60.SL-8.R8M.CVSA.F4.FSДа.HC60P (T7024.V7024.B7024)</v>
          </cell>
        </row>
        <row r="2367">
          <cell r="E2367" t="str">
            <v>Московская_ГП</v>
          </cell>
          <cell r="F2367" t="str">
            <v>ХЛ065</v>
          </cell>
          <cell r="K2367" t="str">
            <v>VTDO.DV8.DTДа.IGY.M25.L8M.K-RI.TV-SA.ESCDG25.O60.SL-8.RC.CVSA.F4.FSДа.HC60P (T7024.V7024.B7024)</v>
          </cell>
        </row>
        <row r="2368">
          <cell r="E2368" t="str">
            <v>Московская_ГП</v>
          </cell>
          <cell r="F2368" t="str">
            <v>ХЛ090</v>
          </cell>
          <cell r="K2368" t="str">
            <v>VTDO.IGY.M25.L8M.K-CC.TV-SA.ESCDG.O60.SL-8.R8M.F4.HC40 (T7016.V7016.B7016)</v>
          </cell>
        </row>
        <row r="2369">
          <cell r="E2369" t="str">
            <v>Московская_ГП</v>
          </cell>
          <cell r="F2369" t="str">
            <v>ХЛ086</v>
          </cell>
          <cell r="K2369" t="str">
            <v>IGY.M24.L8M.K-CC.TV-SA.O60.SL-8.R8M.F4.HC40.W (T7016.V7016.B7016)</v>
          </cell>
        </row>
        <row r="2370">
          <cell r="E2370" t="str">
            <v>Московская_ГП</v>
          </cell>
          <cell r="F2370" t="str">
            <v>ХЛ088</v>
          </cell>
          <cell r="K2370" t="str">
            <v>VTDO.IGY.M25.L8M.K-CC.TV-SA.ESCDG.O60.SL-8.RZ.F4.HC40.E (T7016.V7016.B7016)</v>
          </cell>
        </row>
        <row r="2371">
          <cell r="E2371" t="str">
            <v>Московская_ГП</v>
          </cell>
          <cell r="F2371" t="str">
            <v>ХЛ088</v>
          </cell>
          <cell r="K2371" t="str">
            <v>VTDO.IGY.M25.L8M.K-CC.TV-SA.ESCDG.O60.SL-8.RC.F4.HC40 (T7016.V7016.B7016)</v>
          </cell>
        </row>
        <row r="2372">
          <cell r="E2372" t="str">
            <v>Московская_ГП</v>
          </cell>
          <cell r="F2372" t="str">
            <v>ХЛ088</v>
          </cell>
          <cell r="K2372" t="str">
            <v>VTDO.IGY.M25.K-CC.TV-SA.ESCDG.O60.SL-8.RC.F4.HC40 (T7016.V7016.B7016)</v>
          </cell>
        </row>
        <row r="2373">
          <cell r="E2373" t="str">
            <v>Московская_ГП</v>
          </cell>
          <cell r="F2373" t="str">
            <v>ГХ954</v>
          </cell>
          <cell r="K2373" t="str">
            <v>FPUU0.VTDO.DD3.M31.L3.K-CC.TV-SA.SL-1.RC.F4.HC40 (T7016.V7016.B7016)</v>
          </cell>
        </row>
        <row r="2374">
          <cell r="E2374" t="str">
            <v>Московская_ГП</v>
          </cell>
          <cell r="F2374" t="str">
            <v>ГХ954</v>
          </cell>
          <cell r="K2374" t="str">
            <v>FPUU0.VTDO.DD3.M31.K-CC.TV-SA.SL-1.R3.F4.HC40 (T7016.V7016.B7016)</v>
          </cell>
        </row>
        <row r="2375">
          <cell r="E2375" t="str">
            <v>Московская_ГП</v>
          </cell>
          <cell r="F2375" t="str">
            <v>ХЛ088</v>
          </cell>
          <cell r="K2375" t="str">
            <v>VTDO.IGY.M25.K-CC.TV-SA.ESCDG.O60.SL-8.R8M.F4.HC40.E (T7016.V7016.B7016)</v>
          </cell>
        </row>
        <row r="2376">
          <cell r="E2376" t="str">
            <v>Московская_ГП</v>
          </cell>
          <cell r="F2376" t="str">
            <v>ГХ730</v>
          </cell>
          <cell r="K2376" t="str">
            <v>FPUU0.VTDO.DD3.DTНет.M31.L3.K-CC.TV-SA.SL-1.RC.F4.FSНет.HC40 (T7016.V7016.B7016)</v>
          </cell>
        </row>
        <row r="2377">
          <cell r="E2377" t="str">
            <v>Московская_ГП</v>
          </cell>
          <cell r="F2377" t="str">
            <v>ХЛ086</v>
          </cell>
          <cell r="K2377" t="str">
            <v>IGY.M25.K-CC.TV-SA.ESCDG.O60.SL-8.R8M.F4.HC40.E (T7016.V7016.B7016)</v>
          </cell>
        </row>
        <row r="2378">
          <cell r="E2378" t="str">
            <v>Московская_ГП</v>
          </cell>
          <cell r="F2378" t="str">
            <v>ХЛ139</v>
          </cell>
          <cell r="K2378" t="str">
            <v>L8M (T7040.V7024.B7040)</v>
          </cell>
        </row>
        <row r="2379">
          <cell r="E2379" t="str">
            <v>Московская_ГП</v>
          </cell>
          <cell r="F2379" t="str">
            <v>ХЛ139</v>
          </cell>
          <cell r="K2379" t="str">
            <v>R8M (T7040.V7024.B7040)</v>
          </cell>
        </row>
        <row r="2380">
          <cell r="E2380" t="str">
            <v>Московская_ГП</v>
          </cell>
          <cell r="F2380" t="str">
            <v>СВ504</v>
          </cell>
          <cell r="K2380" t="str">
            <v>DTНет.LDS.K-RI.TV-SA.NJ0.CVSA.F4.FSДа (V7024.B7024.С7024.Y2)</v>
          </cell>
        </row>
        <row r="2381">
          <cell r="E2381" t="str">
            <v>Московская_ГП</v>
          </cell>
          <cell r="F2381" t="str">
            <v>СВ505</v>
          </cell>
          <cell r="K2381" t="str">
            <v>DTНет.L5.K-RI.TV-SA.NJ0.SL-4.CVSA.F4.FSДа.W.E (VS.B7024.С9016.Y2)</v>
          </cell>
        </row>
        <row r="2382">
          <cell r="E2382" t="str">
            <v>Московская_ГП</v>
          </cell>
          <cell r="F2382" t="str">
            <v>СВ504</v>
          </cell>
          <cell r="K2382" t="str">
            <v>DTНет.LD.K-RI.TV-SA.NJ0.CVSA.F4.FSДа (V7024.B7024.С7024.Y2)</v>
          </cell>
        </row>
        <row r="2383">
          <cell r="E2383" t="str">
            <v>Московская_ГП</v>
          </cell>
          <cell r="F2383" t="str">
            <v>ХЛ139</v>
          </cell>
          <cell r="K2383" t="str">
            <v>LC (T7040.V7024.B7040)</v>
          </cell>
        </row>
        <row r="2384">
          <cell r="E2384" t="str">
            <v>Московская_ГП</v>
          </cell>
          <cell r="F2384" t="str">
            <v>ХЛ140</v>
          </cell>
          <cell r="K2384" t="str">
            <v>DTДа.IGY.M74Zn.L8.K-CHS.TV-SA.SL-8.R8.CVSA.F4.PKРК1.HC72P.W (T7037.V9003.B7037)</v>
          </cell>
        </row>
        <row r="2385">
          <cell r="E2385" t="str">
            <v>Московская_ГП</v>
          </cell>
          <cell r="F2385" t="str">
            <v>ХЛ123</v>
          </cell>
          <cell r="K2385" t="str">
            <v>VTDO.IGY.M25.K-CH.TV-SA.ESCDG25.O60.SL-8.F4.HC40 (T9005.V9005.B9005)</v>
          </cell>
        </row>
        <row r="2386">
          <cell r="E2386" t="str">
            <v>Московская_ГП</v>
          </cell>
          <cell r="F2386" t="str">
            <v>СВ603</v>
          </cell>
          <cell r="K2386" t="str">
            <v>M84.K-CHS (T1021)</v>
          </cell>
        </row>
        <row r="2387">
          <cell r="E2387" t="str">
            <v>Московская_ГП</v>
          </cell>
          <cell r="F2387" t="str">
            <v>СВ602</v>
          </cell>
          <cell r="K2387" t="str">
            <v>M84.K-CHS (T1021)</v>
          </cell>
        </row>
        <row r="2388">
          <cell r="E2388" t="str">
            <v>Московская_ГП</v>
          </cell>
          <cell r="F2388" t="str">
            <v>ГХ822</v>
          </cell>
          <cell r="K2388" t="str">
            <v>FPU0.M4.L5.K-AF974.NS-0.SL-8.R5.F4.VK.E (T7016M.V7016M.B7016M)</v>
          </cell>
        </row>
        <row r="2389">
          <cell r="E2389" t="str">
            <v>Московская_ГП</v>
          </cell>
          <cell r="F2389" t="str">
            <v>ХЛ124</v>
          </cell>
          <cell r="K2389" t="str">
            <v>VTDO.IGY.M25.K-CH.TV-SA.ESCDG25.O60.SL-8.F4.HC40 (T9005.V9005.B9005)</v>
          </cell>
        </row>
        <row r="2390">
          <cell r="E2390" t="str">
            <v>Московская_ГП</v>
          </cell>
          <cell r="F2390" t="str">
            <v>МЗ052</v>
          </cell>
          <cell r="K2390" t="str">
            <v>(RAL9010)</v>
          </cell>
          <cell r="O2390">
            <v>1</v>
          </cell>
        </row>
        <row r="2391">
          <cell r="E2391" t="str">
            <v>Московская_ГП</v>
          </cell>
          <cell r="F2391" t="str">
            <v>БД268</v>
          </cell>
          <cell r="K2391" t="str">
            <v>OT-6</v>
          </cell>
          <cell r="O2391">
            <v>5</v>
          </cell>
        </row>
        <row r="2392">
          <cell r="E2392" t="str">
            <v>Московская_ГП</v>
          </cell>
          <cell r="F2392" t="str">
            <v>БД270</v>
          </cell>
          <cell r="K2392" t="str">
            <v>OT-6</v>
          </cell>
          <cell r="O2392">
            <v>10</v>
          </cell>
        </row>
        <row r="2393">
          <cell r="E2393" t="str">
            <v>Московская_ГП</v>
          </cell>
          <cell r="F2393" t="str">
            <v>БД272</v>
          </cell>
          <cell r="K2393" t="str">
            <v>OT-6</v>
          </cell>
          <cell r="O2393">
            <v>4</v>
          </cell>
        </row>
        <row r="2394">
          <cell r="E2394" t="str">
            <v>Московская_ГП</v>
          </cell>
          <cell r="F2394" t="str">
            <v>БД274</v>
          </cell>
          <cell r="K2394" t="str">
            <v>OT-6</v>
          </cell>
          <cell r="O2394">
            <v>1</v>
          </cell>
        </row>
        <row r="2395">
          <cell r="E2395" t="str">
            <v>Московская_ГП_Распродажа</v>
          </cell>
          <cell r="F2395" t="str">
            <v>РУ195</v>
          </cell>
          <cell r="K2395" t="str">
            <v>3020ВГГ</v>
          </cell>
          <cell r="O2395">
            <v>1</v>
          </cell>
        </row>
        <row r="2396">
          <cell r="E2396" t="str">
            <v>Московская_ГП</v>
          </cell>
          <cell r="F2396" t="str">
            <v>МЗ051</v>
          </cell>
          <cell r="K2396" t="str">
            <v>(RAL9010)</v>
          </cell>
          <cell r="O2396">
            <v>6</v>
          </cell>
        </row>
        <row r="2397">
          <cell r="E2397" t="str">
            <v>Московская_ГП</v>
          </cell>
          <cell r="F2397" t="str">
            <v>БД269</v>
          </cell>
          <cell r="K2397" t="str">
            <v>OT-6</v>
          </cell>
          <cell r="O2397">
            <v>2</v>
          </cell>
        </row>
        <row r="2398">
          <cell r="E2398" t="str">
            <v>Московская_ГП</v>
          </cell>
          <cell r="F2398" t="str">
            <v>БД271</v>
          </cell>
          <cell r="K2398" t="str">
            <v>OT-6</v>
          </cell>
          <cell r="O2398">
            <v>2</v>
          </cell>
        </row>
        <row r="2399">
          <cell r="E2399" t="str">
            <v>Московская_ГП</v>
          </cell>
          <cell r="F2399" t="str">
            <v>БД288</v>
          </cell>
          <cell r="K2399" t="str">
            <v>(RAL7021)</v>
          </cell>
          <cell r="O2399">
            <v>2</v>
          </cell>
        </row>
        <row r="2400">
          <cell r="E2400" t="str">
            <v>Московская_ГП</v>
          </cell>
          <cell r="F2400" t="str">
            <v>МЗ366</v>
          </cell>
          <cell r="K2400" t="str">
            <v>(RAL9010)</v>
          </cell>
          <cell r="O2400">
            <v>60</v>
          </cell>
        </row>
        <row r="2401">
          <cell r="E2401" t="str">
            <v>Московская_ГП</v>
          </cell>
          <cell r="F2401" t="str">
            <v>ЗМ069</v>
          </cell>
          <cell r="K2401" t="str">
            <v>J1SN (V7040)</v>
          </cell>
        </row>
        <row r="2402">
          <cell r="E2402" t="str">
            <v>Московская_ГП</v>
          </cell>
          <cell r="F2402" t="str">
            <v>ПН494</v>
          </cell>
          <cell r="K2402" t="str">
            <v>(RAL9010)</v>
          </cell>
          <cell r="O2402">
            <v>6</v>
          </cell>
        </row>
        <row r="2403">
          <cell r="E2403" t="str">
            <v>Московская_ГП</v>
          </cell>
          <cell r="F2403" t="str">
            <v>ПН495</v>
          </cell>
          <cell r="K2403" t="str">
            <v>(RAL9010)</v>
          </cell>
          <cell r="O2403">
            <v>303</v>
          </cell>
        </row>
        <row r="2404">
          <cell r="E2404" t="str">
            <v>Московская_ГП</v>
          </cell>
          <cell r="F2404" t="str">
            <v>МЗ048</v>
          </cell>
          <cell r="K2404" t="str">
            <v>(RAL7011)</v>
          </cell>
          <cell r="O2404">
            <v>10</v>
          </cell>
        </row>
        <row r="2405">
          <cell r="E2405" t="str">
            <v>Московская_ГП_Распродажа</v>
          </cell>
          <cell r="F2405" t="str">
            <v>БР739</v>
          </cell>
          <cell r="K2405" t="str">
            <v>K-DC.CFCEC_1,6 (V9003)</v>
          </cell>
          <cell r="O2405">
            <v>7</v>
          </cell>
        </row>
        <row r="2406">
          <cell r="E2406" t="str">
            <v>Московская_ГП</v>
          </cell>
          <cell r="F2406" t="str">
            <v>МЗ049</v>
          </cell>
          <cell r="K2406" t="str">
            <v>(RAL7016M)</v>
          </cell>
        </row>
        <row r="2407">
          <cell r="E2407" t="str">
            <v>Московская_ГП</v>
          </cell>
          <cell r="F2407" t="str">
            <v>МЗ052</v>
          </cell>
          <cell r="K2407" t="str">
            <v>(RAL7016M)</v>
          </cell>
          <cell r="O2407">
            <v>2</v>
          </cell>
        </row>
        <row r="2408">
          <cell r="E2408" t="str">
            <v>Московская_ГП</v>
          </cell>
          <cell r="F2408" t="str">
            <v>БМ216</v>
          </cell>
          <cell r="K2408" t="str">
            <v>(RAL7016)</v>
          </cell>
        </row>
        <row r="2409">
          <cell r="E2409" t="str">
            <v>Московская_ГП</v>
          </cell>
          <cell r="F2409" t="str">
            <v>ББ971</v>
          </cell>
          <cell r="K2409" t="str">
            <v>(RAL9016)</v>
          </cell>
          <cell r="O2409">
            <v>1</v>
          </cell>
        </row>
        <row r="2410">
          <cell r="E2410" t="str">
            <v>Московская_ГП</v>
          </cell>
          <cell r="F2410" t="str">
            <v>ПК834</v>
          </cell>
          <cell r="K2410" t="str">
            <v>(RAL9006)</v>
          </cell>
          <cell r="O2410">
            <v>25</v>
          </cell>
        </row>
        <row r="2411">
          <cell r="E2411" t="str">
            <v>Московская_ГП</v>
          </cell>
          <cell r="F2411" t="str">
            <v>ШХ804</v>
          </cell>
          <cell r="K2411" t="str">
            <v>(RAL7040)</v>
          </cell>
          <cell r="O2411">
            <v>30</v>
          </cell>
        </row>
        <row r="2412">
          <cell r="E2412" t="str">
            <v>Московская_ГП</v>
          </cell>
          <cell r="F2412" t="str">
            <v>ПМ732</v>
          </cell>
          <cell r="K2412" t="str">
            <v>(RAL9016)</v>
          </cell>
          <cell r="O2412">
            <v>2</v>
          </cell>
        </row>
        <row r="2413">
          <cell r="E2413" t="str">
            <v>Московская_ГП</v>
          </cell>
          <cell r="F2413" t="str">
            <v>ПЛ401</v>
          </cell>
          <cell r="K2413" t="str">
            <v>(RAL7035)</v>
          </cell>
          <cell r="O2413">
            <v>1</v>
          </cell>
        </row>
        <row r="2414">
          <cell r="E2414" t="str">
            <v>Московская_ГП_Требует_проверки</v>
          </cell>
          <cell r="F2414" t="str">
            <v>БД022</v>
          </cell>
          <cell r="K2414" t="str">
            <v>(RAL7024)</v>
          </cell>
          <cell r="O2414">
            <v>6</v>
          </cell>
        </row>
        <row r="2415">
          <cell r="E2415" t="str">
            <v>Московская_ГП_Распродажа</v>
          </cell>
          <cell r="F2415" t="str">
            <v>БШ361</v>
          </cell>
          <cell r="K2415" t="str">
            <v>Egger Вишня Верона</v>
          </cell>
          <cell r="O2415">
            <v>2</v>
          </cell>
        </row>
        <row r="2416">
          <cell r="E2416" t="str">
            <v>Московская_ГП_Распродажа</v>
          </cell>
          <cell r="F2416" t="str">
            <v>БШ321</v>
          </cell>
          <cell r="K2416" t="str">
            <v>Egger Вишня Верона</v>
          </cell>
          <cell r="O2416">
            <v>1</v>
          </cell>
        </row>
        <row r="2417">
          <cell r="E2417" t="str">
            <v>Московская_ГП_Распродажа</v>
          </cell>
          <cell r="F2417" t="str">
            <v>УЦ875</v>
          </cell>
          <cell r="K2417" t="str">
            <v>Egger Вишня Верона</v>
          </cell>
          <cell r="O2417">
            <v>1</v>
          </cell>
        </row>
        <row r="2418">
          <cell r="E2418" t="str">
            <v>Московская_ГП_Распродажа</v>
          </cell>
          <cell r="F2418" t="str">
            <v>БФ041</v>
          </cell>
          <cell r="K2418" t="str">
            <v>Egger Вишня Верона</v>
          </cell>
          <cell r="O2418">
            <v>1</v>
          </cell>
        </row>
        <row r="2419">
          <cell r="E2419" t="str">
            <v>Московская_ГП_Распродажа</v>
          </cell>
          <cell r="F2419" t="str">
            <v>УЦ837</v>
          </cell>
          <cell r="K2419" t="str">
            <v>Egger Вишня Верона</v>
          </cell>
          <cell r="O2419">
            <v>1</v>
          </cell>
        </row>
        <row r="2420">
          <cell r="E2420" t="str">
            <v>Московская_ГП_Распродажа</v>
          </cell>
          <cell r="F2420" t="str">
            <v>УЦ838</v>
          </cell>
          <cell r="K2420" t="str">
            <v>Egger Вишня Верона</v>
          </cell>
          <cell r="O2420">
            <v>1</v>
          </cell>
        </row>
        <row r="2421">
          <cell r="E2421" t="str">
            <v>Московская_ГП_Распродажа</v>
          </cell>
          <cell r="F2421" t="str">
            <v>УЦ835</v>
          </cell>
          <cell r="K2421" t="str">
            <v>Egger Вишня Верона</v>
          </cell>
          <cell r="O2421">
            <v>1</v>
          </cell>
        </row>
        <row r="2422">
          <cell r="E2422" t="str">
            <v>Московская_ГП_Распродажа</v>
          </cell>
          <cell r="F2422" t="str">
            <v>УЦ836</v>
          </cell>
          <cell r="K2422" t="str">
            <v>Egger Вишня Верона</v>
          </cell>
          <cell r="O2422">
            <v>1</v>
          </cell>
        </row>
        <row r="2423">
          <cell r="E2423" t="str">
            <v>Московская_ГП_Распродажа</v>
          </cell>
          <cell r="F2423" t="str">
            <v>БШ297</v>
          </cell>
          <cell r="K2423" t="str">
            <v>Egger Вишня Верона</v>
          </cell>
          <cell r="O2423">
            <v>1</v>
          </cell>
        </row>
        <row r="2424">
          <cell r="E2424" t="str">
            <v>Московская_ГП_Распродажа</v>
          </cell>
          <cell r="F2424" t="str">
            <v>БШ299</v>
          </cell>
          <cell r="K2424" t="str">
            <v>Egger Вишня Верона</v>
          </cell>
          <cell r="O2424">
            <v>1</v>
          </cell>
        </row>
        <row r="2425">
          <cell r="E2425" t="str">
            <v>Московская_ГП_Распродажа</v>
          </cell>
          <cell r="F2425" t="str">
            <v>БШ413</v>
          </cell>
          <cell r="K2425" t="str">
            <v>Egger Вишня Верона</v>
          </cell>
          <cell r="O2425">
            <v>1</v>
          </cell>
        </row>
        <row r="2426">
          <cell r="E2426" t="str">
            <v>Московская_ГП_Распродажа</v>
          </cell>
          <cell r="F2426" t="str">
            <v>БШ249</v>
          </cell>
          <cell r="K2426" t="str">
            <v>Egger Вишня Верона</v>
          </cell>
          <cell r="O2426">
            <v>1</v>
          </cell>
        </row>
        <row r="2427">
          <cell r="E2427" t="str">
            <v>Московская_ГП_Распродажа</v>
          </cell>
          <cell r="F2427" t="str">
            <v>МЗ768</v>
          </cell>
          <cell r="K2427" t="str">
            <v>(V7035)</v>
          </cell>
          <cell r="O2427">
            <v>2</v>
          </cell>
        </row>
        <row r="2428">
          <cell r="E2428" t="str">
            <v>Московская_ГП</v>
          </cell>
          <cell r="F2428" t="str">
            <v>КР235</v>
          </cell>
          <cell r="K2428" t="str">
            <v>(RAL9016)</v>
          </cell>
        </row>
        <row r="2429">
          <cell r="E2429" t="str">
            <v>Московская_ГП</v>
          </cell>
          <cell r="F2429" t="str">
            <v>ПМ438</v>
          </cell>
          <cell r="K2429" t="str">
            <v>(RAL7012)</v>
          </cell>
          <cell r="O2429">
            <v>8</v>
          </cell>
        </row>
        <row r="2430">
          <cell r="E2430" t="str">
            <v>Московская_ГП</v>
          </cell>
          <cell r="F2430" t="str">
            <v>КМ265</v>
          </cell>
          <cell r="K2430" t="str">
            <v>(T7035)</v>
          </cell>
          <cell r="O2430">
            <v>1</v>
          </cell>
        </row>
        <row r="2431">
          <cell r="E2431" t="str">
            <v>Московская_ГП</v>
          </cell>
          <cell r="F2431" t="str">
            <v>ПМ597</v>
          </cell>
          <cell r="K2431" t="str">
            <v>(RAL9003)</v>
          </cell>
          <cell r="O2431">
            <v>2</v>
          </cell>
        </row>
        <row r="2432">
          <cell r="E2432" t="str">
            <v>Московская_ГП</v>
          </cell>
          <cell r="F2432" t="str">
            <v>КР010</v>
          </cell>
          <cell r="K2432" t="str">
            <v>(RAL9010)</v>
          </cell>
        </row>
        <row r="2433">
          <cell r="E2433" t="str">
            <v>Московская_ГП</v>
          </cell>
          <cell r="F2433" t="str">
            <v>ХЛ001</v>
          </cell>
          <cell r="K2433" t="str">
            <v>TCKCC.FPUU.L5.K-CC.TV-SA.SL-1.RC.Q1.TS2.F4.HC40WS (V7016M.B7016M)</v>
          </cell>
        </row>
        <row r="2434">
          <cell r="E2434" t="str">
            <v>Московская_ГП</v>
          </cell>
          <cell r="F2434" t="str">
            <v>ХЛ001</v>
          </cell>
          <cell r="K2434" t="str">
            <v>TCKCC.FPUU.K-CC.TV-SA.SL-1.RC.Q1.TS2.F4.HC40WS (V7016M.B7016M)</v>
          </cell>
        </row>
        <row r="2435">
          <cell r="E2435" t="str">
            <v>Московская_ГП</v>
          </cell>
          <cell r="F2435" t="str">
            <v>СВ491</v>
          </cell>
          <cell r="K2435" t="str">
            <v>L5.K-CC.TV-SA.NJ0.SL-8.F4.W (VS.B7016M.С7016M.Y4)</v>
          </cell>
        </row>
        <row r="2436">
          <cell r="E2436" t="str">
            <v>Московская_ГП</v>
          </cell>
          <cell r="F2436" t="str">
            <v>СВ491</v>
          </cell>
          <cell r="K2436" t="str">
            <v>LD.K-CC.TV-SA.NJ0.SL-8.F4.W (VS.B7016M.С7016M.Y4)</v>
          </cell>
        </row>
        <row r="2437">
          <cell r="E2437" t="str">
            <v>Московская_ГП</v>
          </cell>
          <cell r="F2437" t="str">
            <v>СВ491</v>
          </cell>
          <cell r="K2437" t="str">
            <v>LD.K-CC.TV-SA.NJ0.SL-8.R5.F4.W (VS.B7016M.С7016M.Y4)</v>
          </cell>
        </row>
        <row r="2438">
          <cell r="E2438" t="str">
            <v>Московская_ГП</v>
          </cell>
          <cell r="F2438" t="str">
            <v>ГХ984</v>
          </cell>
          <cell r="K2438" t="str">
            <v>FPUU0.VTDO.DD3.DTНет.M38.L3.K-CC.TV-SA.SL-1.R3.F4.FSНет.HC40 (T7016M.V7016M.B7016M)</v>
          </cell>
        </row>
        <row r="2439">
          <cell r="E2439" t="str">
            <v>Московская_ГП</v>
          </cell>
          <cell r="F2439" t="str">
            <v>ХЛ003</v>
          </cell>
          <cell r="K2439" t="str">
            <v>TCKCC.FPUU.L5.K-CC.TV-SA.SL-1.R5.F4 (V7016M.B7016M)</v>
          </cell>
        </row>
        <row r="2440">
          <cell r="E2440" t="str">
            <v>Московская_ГП</v>
          </cell>
          <cell r="F2440" t="str">
            <v>СВ488</v>
          </cell>
          <cell r="K2440" t="str">
            <v>L5.K-CC.TV-SA.NJ0.SL-8.RD.F4.W (VS.B7016M.С7016M.Y4)</v>
          </cell>
        </row>
        <row r="2441">
          <cell r="E2441" t="str">
            <v>Московская_ГП</v>
          </cell>
          <cell r="F2441" t="str">
            <v>СВ488</v>
          </cell>
          <cell r="K2441" t="str">
            <v>K-CC.TV-SA.NJ0.SL-8.RD.F4.W (VS.B7016M.С7016M.Y4)</v>
          </cell>
        </row>
        <row r="2442">
          <cell r="E2442" t="str">
            <v>Московская_ГП</v>
          </cell>
          <cell r="F2442" t="str">
            <v>СВ491</v>
          </cell>
          <cell r="K2442" t="str">
            <v>K-CC.TV-SA.NJ0.SL-8.RD.F4.W (VS.B7016M.С7016M.Y4)</v>
          </cell>
        </row>
        <row r="2443">
          <cell r="E2443" t="str">
            <v>Московская_ГП</v>
          </cell>
          <cell r="F2443" t="str">
            <v>СВ491</v>
          </cell>
          <cell r="K2443" t="str">
            <v>K-CC.TV-SA.NJ0.SL-8.R5.F4.W (VS.B7016M.С7016M.Y4)</v>
          </cell>
        </row>
        <row r="2444">
          <cell r="E2444" t="str">
            <v>Московская_ГП</v>
          </cell>
          <cell r="F2444" t="str">
            <v>СВ489</v>
          </cell>
          <cell r="K2444" t="str">
            <v>LD.K-CC.TV-SA.NJ0.SL-8.R5.F4.W (VS.B7016M.С7016M.Y4)</v>
          </cell>
        </row>
        <row r="2445">
          <cell r="E2445" t="str">
            <v>Московская_ГП</v>
          </cell>
          <cell r="F2445" t="str">
            <v>СВ491</v>
          </cell>
          <cell r="K2445" t="str">
            <v>L5.K-CC.TV-SA.NJ0.SL-4.F4.W.E (VS.B7016M.С7016M.Y4)</v>
          </cell>
        </row>
        <row r="2446">
          <cell r="E2446" t="str">
            <v>Московская_ГП</v>
          </cell>
          <cell r="F2446" t="str">
            <v>СВ489</v>
          </cell>
          <cell r="K2446" t="str">
            <v>L5.K-CC.TV-SA.NJ0.SL-8.F4.W (VS.B7016M.С7016M.Y4)</v>
          </cell>
        </row>
        <row r="2447">
          <cell r="E2447" t="str">
            <v>Московская_ГП</v>
          </cell>
          <cell r="F2447" t="str">
            <v>СВ488</v>
          </cell>
          <cell r="K2447" t="str">
            <v>LD.K-CC.TV-SA.NJ0.SL-8.F4.W (VS.B7016M.UR.С7016M.Y4)</v>
          </cell>
        </row>
        <row r="2448">
          <cell r="E2448" t="str">
            <v>Московская_ГП</v>
          </cell>
          <cell r="F2448" t="str">
            <v>ГХ954</v>
          </cell>
          <cell r="K2448" t="str">
            <v>FPUU.VTUP.DD3.M31.L3.K-CC.TV-SA.SL-1.R3.F4.HC40.TL (T7016.V7016.B7016)</v>
          </cell>
        </row>
        <row r="2449">
          <cell r="E2449" t="str">
            <v>Московская_ГП</v>
          </cell>
          <cell r="F2449" t="str">
            <v>ГХ941</v>
          </cell>
          <cell r="K2449" t="str">
            <v>VTUP.DD3.DTНет.M31.L3.K-CC.TV-SA.SL-1.R3.F4.HC40.TL (T7016.V7016.B7016)</v>
          </cell>
        </row>
        <row r="2450">
          <cell r="E2450" t="str">
            <v>Московская_ГП</v>
          </cell>
          <cell r="F2450" t="str">
            <v>ГХ986</v>
          </cell>
          <cell r="K2450" t="str">
            <v>FPUU.M48Zn.L5.K-CC.ESCSDC21DG-RAL7035.OS60.SL-1.R5.HC40.E (T9016.V9016.B9016)</v>
          </cell>
        </row>
        <row r="2451">
          <cell r="E2451" t="str">
            <v>Московская_ГП</v>
          </cell>
          <cell r="F2451" t="str">
            <v>ГХ711</v>
          </cell>
          <cell r="K2451" t="str">
            <v>VTUP.DTНет.IGY.M26.K-CC.TV-SA.O60.SL-8.R8M.F4.FSНет.HC40.W.E (T6018.V9016.B6018)</v>
          </cell>
        </row>
        <row r="2452">
          <cell r="E2452" t="str">
            <v>Московская_ГП</v>
          </cell>
          <cell r="F2452" t="str">
            <v>ГХ709</v>
          </cell>
          <cell r="K2452" t="str">
            <v>VTUP.DTНет.IGY.M26.L8M.K-CC.TV-SA.O60.SL-8.RRZP.F4.FSНет.HC40.W.E (T6018.V9016.B6018)</v>
          </cell>
        </row>
        <row r="2453">
          <cell r="E2453" t="str">
            <v>Московская_ГП</v>
          </cell>
          <cell r="F2453" t="str">
            <v>ГХ709</v>
          </cell>
          <cell r="K2453" t="str">
            <v>VTUP.DTНет.IGY.M26.K-CC.TV-SA.O60.SL-8.R8M.F4.FSНет.HC40.W.E (T6018.V9016.B6018)</v>
          </cell>
        </row>
        <row r="2454">
          <cell r="E2454" t="str">
            <v>Московская_ГП</v>
          </cell>
          <cell r="F2454" t="str">
            <v>СВ488</v>
          </cell>
          <cell r="K2454" t="str">
            <v>L5.K-CC.TV-SA.NJ0.SL-8.R5.F4.W.E (VS.B6018.С6018.Y4)</v>
          </cell>
        </row>
        <row r="2455">
          <cell r="E2455" t="str">
            <v>Московская_ГП</v>
          </cell>
          <cell r="F2455" t="str">
            <v>КП592</v>
          </cell>
          <cell r="K2455" t="str">
            <v>(RAL9016)</v>
          </cell>
          <cell r="O2455">
            <v>1</v>
          </cell>
        </row>
        <row r="2456">
          <cell r="E2456" t="str">
            <v>Московская_ГП</v>
          </cell>
          <cell r="F2456" t="str">
            <v>БД055</v>
          </cell>
          <cell r="K2456" t="str">
            <v>(RAL7021)</v>
          </cell>
          <cell r="O2456">
            <v>3</v>
          </cell>
        </row>
        <row r="2457">
          <cell r="E2457" t="str">
            <v>Московская_ГП</v>
          </cell>
          <cell r="F2457" t="str">
            <v>БД057</v>
          </cell>
          <cell r="K2457" t="str">
            <v>(RAL7021)</v>
          </cell>
          <cell r="O2457">
            <v>3</v>
          </cell>
        </row>
        <row r="2458">
          <cell r="E2458" t="str">
            <v>Московская_ГП</v>
          </cell>
          <cell r="F2458" t="str">
            <v>БД084</v>
          </cell>
          <cell r="K2458" t="str">
            <v>(RAL7021)</v>
          </cell>
          <cell r="O2458">
            <v>16</v>
          </cell>
        </row>
        <row r="2459">
          <cell r="E2459" t="str">
            <v>Московская_ГП</v>
          </cell>
          <cell r="F2459" t="str">
            <v>БД094</v>
          </cell>
          <cell r="K2459" t="str">
            <v>(RAL7021)</v>
          </cell>
          <cell r="O2459">
            <v>9</v>
          </cell>
        </row>
        <row r="2460">
          <cell r="E2460" t="str">
            <v>Московская_ГП</v>
          </cell>
          <cell r="F2460" t="str">
            <v>БД127</v>
          </cell>
          <cell r="K2460" t="str">
            <v>(RAL7021)</v>
          </cell>
          <cell r="O2460">
            <v>1</v>
          </cell>
        </row>
        <row r="2461">
          <cell r="E2461" t="str">
            <v>Московская_ГП</v>
          </cell>
          <cell r="F2461" t="str">
            <v>БД128</v>
          </cell>
          <cell r="K2461" t="str">
            <v>(RAL7021)</v>
          </cell>
          <cell r="O2461">
            <v>1</v>
          </cell>
        </row>
        <row r="2462">
          <cell r="E2462" t="str">
            <v>Московская_ГП</v>
          </cell>
          <cell r="F2462" t="str">
            <v>БД082</v>
          </cell>
          <cell r="K2462" t="str">
            <v>(RAL7021)</v>
          </cell>
          <cell r="O2462">
            <v>12</v>
          </cell>
        </row>
        <row r="2463">
          <cell r="E2463" t="str">
            <v>Московская_ГП</v>
          </cell>
          <cell r="F2463" t="str">
            <v>БД085</v>
          </cell>
          <cell r="K2463" t="str">
            <v>(RAL7021)</v>
          </cell>
          <cell r="O2463">
            <v>8</v>
          </cell>
        </row>
        <row r="2464">
          <cell r="E2464" t="str">
            <v>Московская_ГП</v>
          </cell>
          <cell r="F2464" t="str">
            <v>БД116</v>
          </cell>
          <cell r="K2464" t="str">
            <v>(RAL7021)</v>
          </cell>
          <cell r="O2464">
            <v>5</v>
          </cell>
        </row>
        <row r="2465">
          <cell r="E2465" t="str">
            <v>Московская_ГП</v>
          </cell>
          <cell r="F2465" t="str">
            <v>БД123</v>
          </cell>
          <cell r="K2465" t="str">
            <v>(RAL7021)</v>
          </cell>
          <cell r="O2465">
            <v>4</v>
          </cell>
        </row>
        <row r="2466">
          <cell r="E2466" t="str">
            <v>Московская_ГП</v>
          </cell>
          <cell r="F2466" t="str">
            <v>БД244</v>
          </cell>
          <cell r="K2466" t="str">
            <v>(RAL7021)</v>
          </cell>
          <cell r="O2466">
            <v>1</v>
          </cell>
        </row>
        <row r="2467">
          <cell r="E2467" t="str">
            <v>Московская_ГП</v>
          </cell>
          <cell r="F2467" t="str">
            <v>ЗМ438</v>
          </cell>
          <cell r="K2467" t="str">
            <v>OT-6</v>
          </cell>
          <cell r="O2467">
            <v>1</v>
          </cell>
        </row>
        <row r="2468">
          <cell r="E2468" t="str">
            <v>Московская_ГП</v>
          </cell>
          <cell r="F2468" t="str">
            <v>СД335</v>
          </cell>
          <cell r="K2468" t="str">
            <v>7021ВГГ</v>
          </cell>
        </row>
        <row r="2469">
          <cell r="E2469" t="str">
            <v>Московская_ГП</v>
          </cell>
          <cell r="F2469" t="str">
            <v>СД168</v>
          </cell>
          <cell r="K2469" t="str">
            <v>7021ВГГ</v>
          </cell>
        </row>
        <row r="2470">
          <cell r="E2470" t="str">
            <v>Московская_ГП</v>
          </cell>
          <cell r="F2470" t="str">
            <v>СД186</v>
          </cell>
          <cell r="K2470" t="str">
            <v>7021ВГГ</v>
          </cell>
        </row>
        <row r="2471">
          <cell r="E2471" t="str">
            <v>Московская_ГП</v>
          </cell>
          <cell r="F2471" t="str">
            <v>СД187</v>
          </cell>
          <cell r="K2471" t="str">
            <v>7021ВГГ</v>
          </cell>
        </row>
        <row r="2472">
          <cell r="E2472" t="str">
            <v>Московская_ГП</v>
          </cell>
          <cell r="F2472" t="str">
            <v>СД330</v>
          </cell>
          <cell r="K2472" t="str">
            <v>7021ВГГ</v>
          </cell>
        </row>
        <row r="2473">
          <cell r="E2473" t="str">
            <v>Московская_ГП</v>
          </cell>
          <cell r="F2473" t="str">
            <v>СД331</v>
          </cell>
          <cell r="K2473" t="str">
            <v>7021ВГГ</v>
          </cell>
        </row>
        <row r="2474">
          <cell r="E2474" t="str">
            <v>Московская_ГП</v>
          </cell>
          <cell r="F2474" t="str">
            <v>СД336</v>
          </cell>
          <cell r="K2474" t="str">
            <v>7021ВГГ</v>
          </cell>
        </row>
        <row r="2475">
          <cell r="E2475" t="str">
            <v>Московская_ГП</v>
          </cell>
          <cell r="F2475" t="str">
            <v>СД340</v>
          </cell>
          <cell r="K2475" t="str">
            <v>7021ВГГ</v>
          </cell>
        </row>
        <row r="2476">
          <cell r="E2476" t="str">
            <v>Московская_ГП</v>
          </cell>
          <cell r="F2476" t="str">
            <v>СД341</v>
          </cell>
          <cell r="K2476" t="str">
            <v>7021ВГГ</v>
          </cell>
        </row>
        <row r="2477">
          <cell r="E2477" t="str">
            <v>Московская_ГП</v>
          </cell>
          <cell r="F2477" t="str">
            <v>ВК201</v>
          </cell>
          <cell r="K2477" t="str">
            <v>NS-2.F1 (T7016M.VG033.B7016M)</v>
          </cell>
          <cell r="O2477">
            <v>61</v>
          </cell>
        </row>
        <row r="2478">
          <cell r="E2478" t="str">
            <v>Московская_ГП</v>
          </cell>
          <cell r="F2478" t="str">
            <v>МЗ034</v>
          </cell>
          <cell r="K2478" t="str">
            <v>(V7040)</v>
          </cell>
          <cell r="O2478">
            <v>2</v>
          </cell>
        </row>
        <row r="2479">
          <cell r="E2479" t="str">
            <v>Московская_ГП</v>
          </cell>
          <cell r="F2479" t="str">
            <v>ПЛ329</v>
          </cell>
          <cell r="K2479" t="str">
            <v>(V7040)</v>
          </cell>
          <cell r="O2479">
            <v>8</v>
          </cell>
        </row>
        <row r="2480">
          <cell r="E2480" t="str">
            <v>Московская_ГП</v>
          </cell>
          <cell r="F2480" t="str">
            <v>КР233</v>
          </cell>
          <cell r="K2480" t="str">
            <v>(RAL7016)</v>
          </cell>
        </row>
        <row r="2481">
          <cell r="E2481" t="str">
            <v>Московская_ГП</v>
          </cell>
          <cell r="F2481" t="str">
            <v>БМ215</v>
          </cell>
          <cell r="K2481" t="str">
            <v>(RAL7016)</v>
          </cell>
        </row>
        <row r="2482">
          <cell r="E2482" t="str">
            <v>Московская_ГП</v>
          </cell>
          <cell r="F2482" t="str">
            <v>ВК201</v>
          </cell>
          <cell r="K2482" t="str">
            <v>NS-0.F1 (T7016M.VG033.B7016M)</v>
          </cell>
          <cell r="O2482">
            <v>1</v>
          </cell>
        </row>
        <row r="2483">
          <cell r="E2483" t="str">
            <v>Московская_ГП</v>
          </cell>
          <cell r="F2483" t="str">
            <v>ВК202</v>
          </cell>
          <cell r="K2483" t="str">
            <v>NS-0.F1 (T7016M.VG033.B7016M)</v>
          </cell>
          <cell r="O2483">
            <v>5</v>
          </cell>
        </row>
        <row r="2484">
          <cell r="E2484" t="str">
            <v>Московская_ГП</v>
          </cell>
          <cell r="F2484" t="str">
            <v>БМ217</v>
          </cell>
          <cell r="K2484" t="str">
            <v>(RAL7016)</v>
          </cell>
        </row>
        <row r="2485">
          <cell r="E2485" t="str">
            <v>Московская_ГП</v>
          </cell>
          <cell r="F2485" t="str">
            <v>МЗ044</v>
          </cell>
          <cell r="K2485" t="str">
            <v>(RAL7016M)</v>
          </cell>
        </row>
        <row r="2486">
          <cell r="E2486" t="str">
            <v>Московская_ГП</v>
          </cell>
          <cell r="F2486" t="str">
            <v>МЗ241</v>
          </cell>
          <cell r="K2486" t="str">
            <v>(RAL9005)</v>
          </cell>
          <cell r="O2486">
            <v>1</v>
          </cell>
        </row>
        <row r="2487">
          <cell r="E2487" t="str">
            <v>Московская_ГП</v>
          </cell>
          <cell r="F2487" t="str">
            <v>ЗМ380</v>
          </cell>
          <cell r="K2487" t="str">
            <v>(B7040)</v>
          </cell>
          <cell r="O2487">
            <v>1</v>
          </cell>
        </row>
        <row r="2488">
          <cell r="E2488" t="str">
            <v>Московская_ГП</v>
          </cell>
          <cell r="F2488" t="str">
            <v>ЗМ381</v>
          </cell>
          <cell r="K2488" t="str">
            <v>NS-0 (T7040)</v>
          </cell>
          <cell r="O2488">
            <v>1</v>
          </cell>
        </row>
        <row r="2489">
          <cell r="E2489" t="str">
            <v>Московская_ГП</v>
          </cell>
          <cell r="F2489" t="str">
            <v>ЗМ385</v>
          </cell>
          <cell r="K2489" t="str">
            <v>NS-0 (T1036)</v>
          </cell>
          <cell r="O2489">
            <v>1</v>
          </cell>
        </row>
        <row r="2490">
          <cell r="E2490" t="str">
            <v>Московская_ГП_Требует_проверки</v>
          </cell>
          <cell r="F2490" t="str">
            <v>ШХ970</v>
          </cell>
          <cell r="K2490" t="str">
            <v>FPUU0.J3SN.DTДа.IGY.M48Zn.L8.K-МХ30М25.TV-AKVC0.SL-28.F4.FSДа.HC40.W.E.SV (T9010.V9010.B9010)</v>
          </cell>
          <cell r="O2490">
            <v>1</v>
          </cell>
        </row>
        <row r="2491">
          <cell r="E2491" t="str">
            <v>Московская_ГП</v>
          </cell>
          <cell r="F2491" t="str">
            <v>ГХ701</v>
          </cell>
          <cell r="K2491" t="str">
            <v>LZ (V7016.B7016)</v>
          </cell>
        </row>
        <row r="2492">
          <cell r="E2492" t="str">
            <v>Московская_ГП</v>
          </cell>
          <cell r="F2492" t="str">
            <v>ВК200</v>
          </cell>
          <cell r="K2492" t="str">
            <v>K-CC.NS-2.F1 (T7016M.VG033.B7016M)</v>
          </cell>
          <cell r="O2492">
            <v>2</v>
          </cell>
        </row>
        <row r="2493">
          <cell r="E2493" t="str">
            <v>Московская_ГП_Требует_проверки</v>
          </cell>
          <cell r="F2493" t="str">
            <v>ВК200</v>
          </cell>
          <cell r="K2493" t="str">
            <v>K-CC.NS-2.F1 (T7016M.VG033.B7016M)</v>
          </cell>
          <cell r="O2493">
            <v>1</v>
          </cell>
        </row>
        <row r="2494">
          <cell r="E2494" t="str">
            <v>Московская_ГП</v>
          </cell>
          <cell r="F2494" t="str">
            <v>ВК200</v>
          </cell>
          <cell r="K2494" t="str">
            <v>NS-2.F1 (T7016M.VG033.B7016M)</v>
          </cell>
          <cell r="O2494">
            <v>8</v>
          </cell>
        </row>
        <row r="2495">
          <cell r="E2495" t="str">
            <v>Московская_ГП</v>
          </cell>
          <cell r="F2495" t="str">
            <v>ГХ701</v>
          </cell>
          <cell r="K2495" t="str">
            <v>R8M (V9010.B9010)</v>
          </cell>
        </row>
        <row r="2496">
          <cell r="E2496" t="str">
            <v>Московская_ГП</v>
          </cell>
          <cell r="F2496" t="str">
            <v>ГХ701</v>
          </cell>
          <cell r="K2496" t="str">
            <v>L8M (V9010.B9010)</v>
          </cell>
        </row>
        <row r="2497">
          <cell r="E2497" t="str">
            <v>Московская_ГП</v>
          </cell>
          <cell r="F2497" t="str">
            <v>БШ254</v>
          </cell>
          <cell r="K2497" t="str">
            <v>7021ВГГ</v>
          </cell>
        </row>
        <row r="2498">
          <cell r="E2498" t="str">
            <v>Московская_ГП_Распродажа</v>
          </cell>
          <cell r="F2498" t="str">
            <v>БШ121</v>
          </cell>
          <cell r="K2498" t="str">
            <v>7021ВГГ</v>
          </cell>
          <cell r="O2498">
            <v>15</v>
          </cell>
        </row>
        <row r="2499">
          <cell r="E2499" t="str">
            <v>Московская_ГП_Распродажа</v>
          </cell>
          <cell r="F2499" t="str">
            <v>БШ127</v>
          </cell>
          <cell r="K2499" t="str">
            <v>7021ВГГ</v>
          </cell>
          <cell r="O2499">
            <v>20</v>
          </cell>
        </row>
        <row r="2500">
          <cell r="E2500" t="str">
            <v>Московская_ГП_Распродажа</v>
          </cell>
          <cell r="F2500" t="str">
            <v>БШ109</v>
          </cell>
          <cell r="K2500" t="str">
            <v>7021ВГГ</v>
          </cell>
          <cell r="O2500">
            <v>261</v>
          </cell>
        </row>
        <row r="2501">
          <cell r="E2501" t="str">
            <v>Московская_ГП_Распродажа</v>
          </cell>
          <cell r="F2501" t="str">
            <v>БШ140</v>
          </cell>
          <cell r="K2501" t="str">
            <v>7021ВГГ</v>
          </cell>
          <cell r="O2501">
            <v>26</v>
          </cell>
        </row>
        <row r="2502">
          <cell r="E2502" t="str">
            <v>Московская_ГП</v>
          </cell>
          <cell r="F2502" t="str">
            <v>БШ145</v>
          </cell>
          <cell r="K2502" t="str">
            <v>7021ВГГ</v>
          </cell>
        </row>
        <row r="2503">
          <cell r="E2503" t="str">
            <v>Московская_ГП_Распродажа</v>
          </cell>
          <cell r="F2503" t="str">
            <v>БШ145</v>
          </cell>
          <cell r="K2503" t="str">
            <v>7021ВГГ</v>
          </cell>
          <cell r="O2503">
            <v>29</v>
          </cell>
        </row>
        <row r="2504">
          <cell r="E2504" t="str">
            <v>Московская_ГП_Распродажа</v>
          </cell>
          <cell r="F2504" t="str">
            <v>БШ123</v>
          </cell>
          <cell r="K2504" t="str">
            <v>7021ВГГ</v>
          </cell>
          <cell r="O2504">
            <v>128</v>
          </cell>
        </row>
        <row r="2505">
          <cell r="E2505" t="str">
            <v>Московская_ГП</v>
          </cell>
          <cell r="F2505" t="str">
            <v>БШ107</v>
          </cell>
          <cell r="K2505" t="str">
            <v>7021ВГГ</v>
          </cell>
        </row>
        <row r="2506">
          <cell r="E2506" t="str">
            <v>Московская_ГП_Распродажа</v>
          </cell>
          <cell r="F2506" t="str">
            <v>БШ107</v>
          </cell>
          <cell r="K2506" t="str">
            <v>7021ВГГ</v>
          </cell>
          <cell r="O2506">
            <v>88</v>
          </cell>
        </row>
        <row r="2507">
          <cell r="E2507" t="str">
            <v>Московская_ГП</v>
          </cell>
          <cell r="F2507" t="str">
            <v>БШ110</v>
          </cell>
          <cell r="K2507" t="str">
            <v>7021ВГГ</v>
          </cell>
        </row>
        <row r="2508">
          <cell r="E2508" t="str">
            <v>Московская_ГП_Распродажа</v>
          </cell>
          <cell r="F2508" t="str">
            <v>БШ110</v>
          </cell>
          <cell r="K2508" t="str">
            <v>7021ВГГ</v>
          </cell>
          <cell r="O2508">
            <v>42</v>
          </cell>
        </row>
        <row r="2509">
          <cell r="E2509" t="str">
            <v>Московская_ГП</v>
          </cell>
          <cell r="F2509" t="str">
            <v>БШ255</v>
          </cell>
          <cell r="K2509" t="str">
            <v>7021ВГГ</v>
          </cell>
        </row>
        <row r="2510">
          <cell r="E2510" t="str">
            <v>Московская_ГП_Распродажа</v>
          </cell>
          <cell r="F2510" t="str">
            <v>БШ275</v>
          </cell>
          <cell r="K2510" t="str">
            <v>Egger Пихта Брамберг</v>
          </cell>
          <cell r="O2510">
            <v>3</v>
          </cell>
        </row>
        <row r="2511">
          <cell r="E2511" t="str">
            <v>Московская_ГП_Распродажа</v>
          </cell>
          <cell r="F2511" t="str">
            <v>БШ348</v>
          </cell>
          <cell r="K2511" t="str">
            <v>Egger Пихта Брамберг</v>
          </cell>
          <cell r="O2511">
            <v>3</v>
          </cell>
        </row>
        <row r="2512">
          <cell r="E2512" t="str">
            <v>Московская_ГП_Распродажа</v>
          </cell>
          <cell r="F2512" t="str">
            <v>УЦ876</v>
          </cell>
          <cell r="K2512" t="str">
            <v>Egger Пихта Брамберг</v>
          </cell>
          <cell r="O2512">
            <v>1</v>
          </cell>
        </row>
        <row r="2513">
          <cell r="E2513" t="str">
            <v>Московская_ГП_Распродажа</v>
          </cell>
          <cell r="F2513" t="str">
            <v>БШ402</v>
          </cell>
          <cell r="K2513" t="str">
            <v>Egger Пихта Брамберг</v>
          </cell>
          <cell r="O2513">
            <v>1</v>
          </cell>
        </row>
        <row r="2514">
          <cell r="E2514" t="str">
            <v>Московская_ГП_Распродажа</v>
          </cell>
          <cell r="F2514" t="str">
            <v>БШ184</v>
          </cell>
          <cell r="K2514" t="str">
            <v>Egger Пихта Брамберг</v>
          </cell>
          <cell r="O2514">
            <v>1</v>
          </cell>
        </row>
        <row r="2515">
          <cell r="E2515" t="str">
            <v>Московская_ГП</v>
          </cell>
          <cell r="F2515" t="str">
            <v>БШ349</v>
          </cell>
          <cell r="K2515" t="str">
            <v>OT-6</v>
          </cell>
          <cell r="O2515">
            <v>97</v>
          </cell>
        </row>
        <row r="2516">
          <cell r="E2516" t="str">
            <v>Московская_ГП</v>
          </cell>
          <cell r="F2516" t="str">
            <v>БШ350</v>
          </cell>
          <cell r="K2516" t="str">
            <v>OT-6</v>
          </cell>
          <cell r="O2516">
            <v>9</v>
          </cell>
        </row>
        <row r="2517">
          <cell r="E2517" t="str">
            <v>Московская_ГП</v>
          </cell>
          <cell r="F2517" t="str">
            <v>БШ352</v>
          </cell>
          <cell r="K2517" t="str">
            <v>OT-6</v>
          </cell>
          <cell r="O2517">
            <v>27</v>
          </cell>
        </row>
        <row r="2518">
          <cell r="E2518" t="str">
            <v>Московская_ГП_Распродажа</v>
          </cell>
          <cell r="F2518" t="str">
            <v>БШ129</v>
          </cell>
          <cell r="K2518" t="str">
            <v>7021ВГГ</v>
          </cell>
          <cell r="O2518">
            <v>28</v>
          </cell>
        </row>
        <row r="2519">
          <cell r="E2519" t="str">
            <v>Московская_ГП</v>
          </cell>
          <cell r="F2519" t="str">
            <v>БШ131</v>
          </cell>
          <cell r="K2519" t="str">
            <v>7021ВГГ</v>
          </cell>
        </row>
        <row r="2520">
          <cell r="E2520" t="str">
            <v>Московская_ГП</v>
          </cell>
          <cell r="F2520" t="str">
            <v>БД026</v>
          </cell>
          <cell r="K2520" t="str">
            <v>(RAL7021)</v>
          </cell>
        </row>
        <row r="2521">
          <cell r="E2521" t="str">
            <v>Московская_ГП_Требует_проверки</v>
          </cell>
          <cell r="F2521" t="str">
            <v>БД026</v>
          </cell>
          <cell r="K2521" t="str">
            <v>(RAL7021)</v>
          </cell>
          <cell r="O2521">
            <v>135</v>
          </cell>
        </row>
        <row r="2522">
          <cell r="E2522" t="str">
            <v>Московская_ГП_Распродажа</v>
          </cell>
          <cell r="F2522" t="str">
            <v>БШ128</v>
          </cell>
          <cell r="K2522" t="str">
            <v>7021ВГГ</v>
          </cell>
          <cell r="O2522">
            <v>49</v>
          </cell>
        </row>
        <row r="2523">
          <cell r="E2523" t="str">
            <v>Московская_ГП</v>
          </cell>
          <cell r="F2523" t="str">
            <v>БШ130</v>
          </cell>
          <cell r="K2523" t="str">
            <v>7021ВГГ</v>
          </cell>
        </row>
        <row r="2524">
          <cell r="E2524" t="str">
            <v>Московская_ГП_Распродажа</v>
          </cell>
          <cell r="F2524" t="str">
            <v>БШ130</v>
          </cell>
          <cell r="K2524" t="str">
            <v>7021ВГГ</v>
          </cell>
          <cell r="O2524">
            <v>61</v>
          </cell>
        </row>
        <row r="2525">
          <cell r="E2525" t="str">
            <v>Московская_ГП</v>
          </cell>
          <cell r="F2525" t="str">
            <v>БД022</v>
          </cell>
          <cell r="K2525" t="str">
            <v>(RAL7021)</v>
          </cell>
          <cell r="O2525">
            <v>52</v>
          </cell>
        </row>
        <row r="2526">
          <cell r="E2526" t="str">
            <v>Московская_ГП_Требует_проверки</v>
          </cell>
          <cell r="F2526" t="str">
            <v>БД022</v>
          </cell>
          <cell r="K2526" t="str">
            <v>(RAL7021)</v>
          </cell>
          <cell r="O2526">
            <v>100</v>
          </cell>
        </row>
        <row r="2527">
          <cell r="E2527" t="str">
            <v>Московская_ГП_Распродажа</v>
          </cell>
          <cell r="F2527" t="str">
            <v>БШ157</v>
          </cell>
          <cell r="K2527" t="str">
            <v>7021ВГГ</v>
          </cell>
          <cell r="O2527">
            <v>31</v>
          </cell>
        </row>
        <row r="2528">
          <cell r="E2528" t="str">
            <v>Московская_ГП_Распродажа</v>
          </cell>
          <cell r="F2528" t="str">
            <v>БШ125</v>
          </cell>
          <cell r="K2528" t="str">
            <v>7021ВГГ</v>
          </cell>
          <cell r="O2528">
            <v>130</v>
          </cell>
        </row>
        <row r="2529">
          <cell r="E2529" t="str">
            <v>Московская_ГП</v>
          </cell>
          <cell r="F2529" t="str">
            <v>БД023</v>
          </cell>
          <cell r="K2529" t="str">
            <v>(RAL7021)</v>
          </cell>
          <cell r="O2529">
            <v>32</v>
          </cell>
        </row>
        <row r="2530">
          <cell r="E2530" t="str">
            <v>Московская_ГП_Требует_проверки</v>
          </cell>
          <cell r="F2530" t="str">
            <v>БД023</v>
          </cell>
          <cell r="K2530" t="str">
            <v>(RAL7021)</v>
          </cell>
          <cell r="O2530">
            <v>96</v>
          </cell>
        </row>
        <row r="2531">
          <cell r="E2531" t="str">
            <v>Московская_ГП</v>
          </cell>
          <cell r="F2531" t="str">
            <v>БШ122</v>
          </cell>
          <cell r="K2531" t="str">
            <v>7021ВГГ</v>
          </cell>
        </row>
        <row r="2532">
          <cell r="E2532" t="str">
            <v>Московская_ГП_Распродажа</v>
          </cell>
          <cell r="F2532" t="str">
            <v>БШ122</v>
          </cell>
          <cell r="K2532" t="str">
            <v>7021ВГГ</v>
          </cell>
          <cell r="O2532">
            <v>161</v>
          </cell>
        </row>
        <row r="2533">
          <cell r="E2533" t="str">
            <v>Московская_ГП</v>
          </cell>
          <cell r="F2533" t="str">
            <v>ЗМ069</v>
          </cell>
          <cell r="K2533" t="str">
            <v>J1SN (V9010)</v>
          </cell>
          <cell r="O2533">
            <v>20</v>
          </cell>
        </row>
        <row r="2534">
          <cell r="E2534" t="str">
            <v>Московская_ГП</v>
          </cell>
          <cell r="F2534" t="str">
            <v>ШХ784</v>
          </cell>
          <cell r="K2534" t="str">
            <v>(RAL9005M)</v>
          </cell>
        </row>
        <row r="2535">
          <cell r="E2535" t="str">
            <v>Московская_ГП</v>
          </cell>
          <cell r="F2535" t="str">
            <v>ХТ003</v>
          </cell>
          <cell r="K2535" t="str">
            <v>L8.BO1 (VS.B7021.С7021)</v>
          </cell>
        </row>
        <row r="2536">
          <cell r="E2536" t="str">
            <v>Московская_ГП</v>
          </cell>
          <cell r="F2536" t="str">
            <v>ХТ003</v>
          </cell>
          <cell r="K2536" t="str">
            <v>R8.BO1 (VS.B7021.С7021)</v>
          </cell>
        </row>
        <row r="2537">
          <cell r="E2537" t="str">
            <v>Московская_ГП_Распродажа</v>
          </cell>
          <cell r="F2537" t="str">
            <v>ГХ774</v>
          </cell>
          <cell r="K2537" t="str">
            <v>VTUP.J5S.DTНет.IMT.M5Zn.K-DN.TV-DN.ESCDG19V.O60.SL-1.F4.FSНет.HC60P.E (T7043.V9005.B7043)</v>
          </cell>
          <cell r="O2537">
            <v>1</v>
          </cell>
        </row>
        <row r="2538">
          <cell r="E2538" t="str">
            <v>Московская_ГП</v>
          </cell>
          <cell r="F2538" t="str">
            <v>ЗМ739</v>
          </cell>
          <cell r="K2538" t="str">
            <v>(RAL7016M)</v>
          </cell>
          <cell r="O2538">
            <v>1</v>
          </cell>
        </row>
        <row r="2539">
          <cell r="E2539" t="str">
            <v>Московская_ГП</v>
          </cell>
          <cell r="F2539" t="str">
            <v>ХТ002</v>
          </cell>
          <cell r="K2539" t="str">
            <v>L8.BO1 (B7035.С7035)</v>
          </cell>
        </row>
        <row r="2540">
          <cell r="E2540" t="str">
            <v>Московская_ГП_Требует_проверки</v>
          </cell>
          <cell r="F2540" t="str">
            <v>ВК199</v>
          </cell>
          <cell r="K2540" t="str">
            <v>K-CC.NS-2.F1 (T7016M.VG033.B7016M)</v>
          </cell>
          <cell r="O2540">
            <v>10</v>
          </cell>
        </row>
        <row r="2541">
          <cell r="E2541" t="str">
            <v>Московская_ГП</v>
          </cell>
          <cell r="F2541" t="str">
            <v>ЗМ069</v>
          </cell>
          <cell r="K2541" t="str">
            <v>J1SW (V9005)</v>
          </cell>
        </row>
        <row r="2542">
          <cell r="E2542" t="str">
            <v>Московская_ГП</v>
          </cell>
          <cell r="F2542" t="str">
            <v>ЗМ094</v>
          </cell>
          <cell r="K2542" t="str">
            <v>(B9001)</v>
          </cell>
        </row>
        <row r="2543">
          <cell r="E2543" t="str">
            <v>Московская_ГП</v>
          </cell>
          <cell r="F2543" t="str">
            <v>НП010</v>
          </cell>
          <cell r="K2543" t="str">
            <v>(B9001)</v>
          </cell>
        </row>
        <row r="2544">
          <cell r="E2544" t="str">
            <v>Московская_ГП</v>
          </cell>
          <cell r="F2544" t="str">
            <v>ГХ846</v>
          </cell>
          <cell r="K2544" t="str">
            <v>(RAL7016)</v>
          </cell>
          <cell r="O2544">
            <v>1</v>
          </cell>
        </row>
        <row r="2545">
          <cell r="E2545" t="str">
            <v>Московская_ГП</v>
          </cell>
          <cell r="F2545" t="str">
            <v>ГХ944</v>
          </cell>
          <cell r="K2545" t="str">
            <v>(RAL7016)</v>
          </cell>
          <cell r="O2545">
            <v>1</v>
          </cell>
        </row>
        <row r="2546">
          <cell r="E2546" t="str">
            <v>Московская_ГП</v>
          </cell>
          <cell r="F2546" t="str">
            <v>ГХ849</v>
          </cell>
          <cell r="K2546" t="str">
            <v>(RAL7016)</v>
          </cell>
          <cell r="O2546">
            <v>1</v>
          </cell>
        </row>
        <row r="2547">
          <cell r="E2547" t="str">
            <v>Московская_ГП</v>
          </cell>
          <cell r="F2547" t="str">
            <v>МЗ820</v>
          </cell>
          <cell r="K2547" t="str">
            <v>(V7016)</v>
          </cell>
        </row>
        <row r="2548">
          <cell r="E2548" t="str">
            <v>Московская_ГП</v>
          </cell>
          <cell r="F2548" t="str">
            <v>ЗМ069</v>
          </cell>
          <cell r="K2548" t="str">
            <v>J5SN (V7016)</v>
          </cell>
          <cell r="O2548">
            <v>56</v>
          </cell>
        </row>
        <row r="2549">
          <cell r="E2549" t="str">
            <v>Московская_ГП</v>
          </cell>
          <cell r="F2549" t="str">
            <v>ЗМ256</v>
          </cell>
          <cell r="K2549" t="str">
            <v>(V7016)</v>
          </cell>
        </row>
        <row r="2550">
          <cell r="E2550" t="str">
            <v>Московская_ГП</v>
          </cell>
          <cell r="F2550" t="str">
            <v>ХЛ029</v>
          </cell>
          <cell r="K2550" t="str">
            <v>LC (T7016M.V7016M.B7016M)</v>
          </cell>
        </row>
        <row r="2551">
          <cell r="E2551" t="str">
            <v>Московская_ГП</v>
          </cell>
          <cell r="F2551" t="str">
            <v>ПН795</v>
          </cell>
          <cell r="K2551" t="str">
            <v>(RAL7016)</v>
          </cell>
        </row>
        <row r="2552">
          <cell r="E2552" t="str">
            <v>Московская_ГП</v>
          </cell>
          <cell r="F2552" t="str">
            <v>ВК201</v>
          </cell>
          <cell r="K2552" t="str">
            <v>NS-2.F1 (T9016.VG033.B9016)</v>
          </cell>
        </row>
        <row r="2553">
          <cell r="E2553" t="str">
            <v>Московская_ГП</v>
          </cell>
          <cell r="F2553" t="str">
            <v>СД068</v>
          </cell>
          <cell r="K2553" t="str">
            <v>7021ВГГ</v>
          </cell>
        </row>
        <row r="2554">
          <cell r="E2554" t="str">
            <v>Московская_ГП</v>
          </cell>
          <cell r="F2554" t="str">
            <v>СД070</v>
          </cell>
          <cell r="K2554" t="str">
            <v>7021ВГГ</v>
          </cell>
        </row>
        <row r="2555">
          <cell r="E2555" t="str">
            <v>Московская_ГП</v>
          </cell>
          <cell r="F2555" t="str">
            <v>СД333</v>
          </cell>
          <cell r="K2555" t="str">
            <v>7021ВГГ</v>
          </cell>
        </row>
        <row r="2556">
          <cell r="E2556" t="str">
            <v>Московская_ГП</v>
          </cell>
          <cell r="F2556" t="str">
            <v>СД338</v>
          </cell>
          <cell r="K2556" t="str">
            <v>7021ВГГ</v>
          </cell>
        </row>
        <row r="2557">
          <cell r="E2557" t="str">
            <v>Московская_ГП</v>
          </cell>
          <cell r="F2557" t="str">
            <v>СД184</v>
          </cell>
          <cell r="K2557" t="str">
            <v>7021ВГГ</v>
          </cell>
        </row>
        <row r="2558">
          <cell r="E2558" t="str">
            <v>Московская_ГП</v>
          </cell>
          <cell r="F2558" t="str">
            <v>СД328</v>
          </cell>
          <cell r="K2558" t="str">
            <v>7021ВГГ</v>
          </cell>
        </row>
        <row r="2559">
          <cell r="E2559" t="str">
            <v>Московская_ГП</v>
          </cell>
          <cell r="F2559" t="str">
            <v>ХЛ031</v>
          </cell>
          <cell r="K2559" t="str">
            <v>L8M (T7035.V7035.B7035)</v>
          </cell>
          <cell r="O2559">
            <v>3</v>
          </cell>
        </row>
        <row r="2560">
          <cell r="E2560" t="str">
            <v>Московская_ГП</v>
          </cell>
          <cell r="F2560" t="str">
            <v>ХЛ030</v>
          </cell>
          <cell r="K2560" t="str">
            <v>L8M (T7040.V7024.B7040)</v>
          </cell>
        </row>
        <row r="2561">
          <cell r="E2561" t="str">
            <v>Московская_ГП</v>
          </cell>
          <cell r="F2561" t="str">
            <v>ХЛ030</v>
          </cell>
          <cell r="K2561" t="str">
            <v>R8M (T7040.V7024.B7040)</v>
          </cell>
        </row>
        <row r="2562">
          <cell r="E2562" t="str">
            <v>Московская_ГП</v>
          </cell>
          <cell r="F2562" t="str">
            <v>ЗМ069</v>
          </cell>
          <cell r="K2562" t="str">
            <v>J1SN (V7024)</v>
          </cell>
        </row>
        <row r="2563">
          <cell r="E2563" t="str">
            <v>Московская_ГП</v>
          </cell>
          <cell r="F2563" t="str">
            <v>ХЛ029</v>
          </cell>
          <cell r="K2563" t="str">
            <v>L8M (T7040.V7024.B7040)</v>
          </cell>
        </row>
        <row r="2564">
          <cell r="E2564" t="str">
            <v>Московская_ГП</v>
          </cell>
          <cell r="F2564" t="str">
            <v>ХЛ029</v>
          </cell>
          <cell r="K2564" t="str">
            <v>R8M (T7040.V7024.B7040)</v>
          </cell>
        </row>
        <row r="2565">
          <cell r="E2565" t="str">
            <v>Московская_ГП_Распродажа</v>
          </cell>
          <cell r="F2565" t="str">
            <v>БШ166</v>
          </cell>
          <cell r="K2565" t="str">
            <v>7021ВГГ</v>
          </cell>
          <cell r="O2565">
            <v>42</v>
          </cell>
        </row>
        <row r="2566">
          <cell r="E2566" t="str">
            <v>Московская_ГП_Распродажа</v>
          </cell>
          <cell r="F2566" t="str">
            <v>БШ163</v>
          </cell>
          <cell r="K2566" t="str">
            <v>7021ВГГ</v>
          </cell>
          <cell r="O2566">
            <v>10</v>
          </cell>
        </row>
        <row r="2567">
          <cell r="E2567" t="str">
            <v>Московская_ГП_Распродажа</v>
          </cell>
          <cell r="F2567" t="str">
            <v>БШ167</v>
          </cell>
          <cell r="K2567" t="str">
            <v>7021ВГГ</v>
          </cell>
          <cell r="O2567">
            <v>48</v>
          </cell>
        </row>
        <row r="2568">
          <cell r="E2568" t="str">
            <v>Московская_ГП_Распродажа</v>
          </cell>
          <cell r="F2568" t="str">
            <v>БШ160</v>
          </cell>
          <cell r="K2568" t="str">
            <v>7021ВГГ</v>
          </cell>
          <cell r="O2568">
            <v>16</v>
          </cell>
        </row>
        <row r="2569">
          <cell r="E2569" t="str">
            <v>Московская_ГП_Распродажа</v>
          </cell>
          <cell r="F2569" t="str">
            <v>РУ409</v>
          </cell>
          <cell r="K2569" t="str">
            <v>8028ВШГ</v>
          </cell>
          <cell r="O2569">
            <v>1</v>
          </cell>
        </row>
        <row r="2570">
          <cell r="E2570" t="str">
            <v>Московская_ГП</v>
          </cell>
          <cell r="F2570" t="str">
            <v>ЛО479</v>
          </cell>
          <cell r="K2570" t="str">
            <v>9003 С разделителями К-р Carel</v>
          </cell>
          <cell r="O2570">
            <v>15</v>
          </cell>
        </row>
        <row r="2571">
          <cell r="E2571" t="str">
            <v>Московская_ГП</v>
          </cell>
          <cell r="F2571" t="str">
            <v>ЛО480</v>
          </cell>
          <cell r="K2571" t="str">
            <v>9003 С разделителями К-р Carel</v>
          </cell>
          <cell r="O2571">
            <v>3</v>
          </cell>
        </row>
        <row r="2572">
          <cell r="E2572" t="str">
            <v>Московская_ГП</v>
          </cell>
          <cell r="F2572" t="str">
            <v>ЛО477</v>
          </cell>
          <cell r="K2572" t="str">
            <v>9003 С разделителями К-р Carel</v>
          </cell>
          <cell r="O2572">
            <v>1</v>
          </cell>
        </row>
        <row r="2573">
          <cell r="E2573" t="str">
            <v>Московская_ГП</v>
          </cell>
          <cell r="F2573" t="str">
            <v>РУ472</v>
          </cell>
          <cell r="K2573" t="str">
            <v>7021ВГГ</v>
          </cell>
        </row>
        <row r="2574">
          <cell r="E2574" t="str">
            <v>Московская_ГП</v>
          </cell>
          <cell r="F2574" t="str">
            <v>НП110</v>
          </cell>
          <cell r="K2574" t="str">
            <v>(B9010)</v>
          </cell>
        </row>
        <row r="2575">
          <cell r="E2575" t="str">
            <v>Московская_ГП</v>
          </cell>
          <cell r="F2575" t="str">
            <v>ХЛ029</v>
          </cell>
          <cell r="K2575" t="str">
            <v>L8M (T7040.V9003.B7040)</v>
          </cell>
        </row>
        <row r="2576">
          <cell r="E2576" t="str">
            <v>Московская_ГП</v>
          </cell>
          <cell r="F2576" t="str">
            <v>КР237</v>
          </cell>
          <cell r="K2576" t="str">
            <v>(RAL7016)</v>
          </cell>
        </row>
        <row r="2577">
          <cell r="E2577" t="str">
            <v>Московская_ГП</v>
          </cell>
          <cell r="F2577" t="str">
            <v>ХЛ030</v>
          </cell>
          <cell r="K2577" t="str">
            <v>LC (T7040.V7024.B7040)</v>
          </cell>
        </row>
        <row r="2578">
          <cell r="E2578" t="str">
            <v>Московская_ГП</v>
          </cell>
          <cell r="F2578" t="str">
            <v>КР014</v>
          </cell>
          <cell r="K2578" t="str">
            <v>SL-1.HC40 (RAL7016)</v>
          </cell>
        </row>
        <row r="2579">
          <cell r="E2579" t="str">
            <v>Московская_ГП</v>
          </cell>
          <cell r="F2579" t="str">
            <v>ЛО453</v>
          </cell>
          <cell r="K2579" t="str">
            <v>7037 С разделителями К-р типовой</v>
          </cell>
        </row>
        <row r="2580">
          <cell r="E2580" t="str">
            <v>Московская_ГП</v>
          </cell>
          <cell r="F2580" t="str">
            <v>ЛО454</v>
          </cell>
          <cell r="K2580" t="str">
            <v>7037 С разделителями К-р типовой</v>
          </cell>
          <cell r="O2580">
            <v>1</v>
          </cell>
        </row>
        <row r="2581">
          <cell r="E2581" t="str">
            <v>Московская_ГП</v>
          </cell>
          <cell r="F2581" t="str">
            <v>ЛБ023</v>
          </cell>
          <cell r="K2581" t="str">
            <v>7037 С разделителями К-р типовой</v>
          </cell>
          <cell r="O2581">
            <v>2</v>
          </cell>
        </row>
        <row r="2582">
          <cell r="E2582" t="str">
            <v>Московская_ГП</v>
          </cell>
          <cell r="F2582" t="str">
            <v>ЛО457</v>
          </cell>
          <cell r="K2582" t="str">
            <v>7037 С разделителями К-р типовой</v>
          </cell>
          <cell r="O2582">
            <v>2</v>
          </cell>
        </row>
        <row r="2583">
          <cell r="E2583" t="str">
            <v>Московская_ГП</v>
          </cell>
          <cell r="F2583" t="str">
            <v>ЛБ020</v>
          </cell>
          <cell r="K2583" t="str">
            <v>7037 С разделителями К-р типовой</v>
          </cell>
          <cell r="O2583">
            <v>1</v>
          </cell>
        </row>
        <row r="2584">
          <cell r="E2584" t="str">
            <v>Московская_ГП</v>
          </cell>
          <cell r="F2584" t="str">
            <v>ЛБ021</v>
          </cell>
          <cell r="K2584" t="str">
            <v>7037 С разделителями К-р типовой</v>
          </cell>
        </row>
        <row r="2585">
          <cell r="E2585" t="str">
            <v>Московская_ГП</v>
          </cell>
          <cell r="F2585" t="str">
            <v>ХЛ029</v>
          </cell>
          <cell r="K2585" t="str">
            <v>R8M (T7040.V9003.B7040)</v>
          </cell>
        </row>
        <row r="2586">
          <cell r="E2586" t="str">
            <v>Московская_ГП</v>
          </cell>
          <cell r="F2586" t="str">
            <v>ХТ004</v>
          </cell>
          <cell r="K2586" t="str">
            <v>L8.BO1 (VS.B9010.С9010)</v>
          </cell>
        </row>
        <row r="2587">
          <cell r="E2587" t="str">
            <v>Московская_ГП</v>
          </cell>
          <cell r="F2587" t="str">
            <v>КР183</v>
          </cell>
          <cell r="K2587" t="str">
            <v>SL-1.HC40 (RAL7037)</v>
          </cell>
        </row>
        <row r="2588">
          <cell r="E2588" t="str">
            <v>Московская_ГП</v>
          </cell>
          <cell r="F2588" t="str">
            <v>МЗ365</v>
          </cell>
          <cell r="K2588" t="str">
            <v>(RAL7016M)</v>
          </cell>
        </row>
        <row r="2589">
          <cell r="E2589" t="str">
            <v>Московская_ГП</v>
          </cell>
          <cell r="F2589" t="str">
            <v>БМ210</v>
          </cell>
          <cell r="K2589" t="str">
            <v>SL-1 (RAL7016)</v>
          </cell>
        </row>
        <row r="2590">
          <cell r="E2590" t="str">
            <v>Московская_ГП</v>
          </cell>
          <cell r="F2590" t="str">
            <v>ЗМ121</v>
          </cell>
          <cell r="K2590" t="str">
            <v>(RAL7037)</v>
          </cell>
          <cell r="O2590">
            <v>1</v>
          </cell>
        </row>
        <row r="2591">
          <cell r="E2591" t="str">
            <v>Московская_ГП_Распродажа</v>
          </cell>
          <cell r="F2591" t="str">
            <v>РУ805</v>
          </cell>
          <cell r="K2591" t="str">
            <v>7040ВГГ</v>
          </cell>
          <cell r="O2591">
            <v>42</v>
          </cell>
        </row>
        <row r="2592">
          <cell r="E2592" t="str">
            <v>Московская_ГП</v>
          </cell>
          <cell r="F2592" t="str">
            <v>ПК832</v>
          </cell>
          <cell r="K2592" t="str">
            <v>(RAL7037MAT)</v>
          </cell>
          <cell r="O2592">
            <v>1</v>
          </cell>
        </row>
        <row r="2593">
          <cell r="E2593" t="str">
            <v>Московская_ГП</v>
          </cell>
          <cell r="F2593" t="str">
            <v>ПК834</v>
          </cell>
          <cell r="K2593" t="str">
            <v>(RAL7037MAT)</v>
          </cell>
          <cell r="O2593">
            <v>14</v>
          </cell>
        </row>
        <row r="2594">
          <cell r="E2594" t="str">
            <v>Московская_ГП</v>
          </cell>
          <cell r="F2594" t="str">
            <v>МЗ396</v>
          </cell>
          <cell r="K2594" t="str">
            <v>(RAL7040)</v>
          </cell>
          <cell r="O2594">
            <v>4</v>
          </cell>
        </row>
        <row r="2595">
          <cell r="E2595" t="str">
            <v>Московская_ГП_Распродажа</v>
          </cell>
          <cell r="F2595" t="str">
            <v>РУ809</v>
          </cell>
          <cell r="K2595" t="str">
            <v>7040ВГГ</v>
          </cell>
          <cell r="O2595">
            <v>49</v>
          </cell>
        </row>
        <row r="2596">
          <cell r="E2596" t="str">
            <v>Московская_ГП</v>
          </cell>
          <cell r="F2596" t="str">
            <v>ГХ846</v>
          </cell>
          <cell r="K2596" t="str">
            <v>(RAL1013)</v>
          </cell>
          <cell r="O2596">
            <v>5</v>
          </cell>
        </row>
        <row r="2597">
          <cell r="E2597" t="str">
            <v>Московская_ГП</v>
          </cell>
          <cell r="F2597" t="str">
            <v>ГХ846</v>
          </cell>
          <cell r="K2597" t="str">
            <v>(RAL9016)</v>
          </cell>
          <cell r="O2597">
            <v>5</v>
          </cell>
        </row>
        <row r="2598">
          <cell r="E2598" t="str">
            <v>Московская_ГП</v>
          </cell>
          <cell r="F2598" t="str">
            <v>ГХ846</v>
          </cell>
          <cell r="K2598" t="str">
            <v>(RAL6018)</v>
          </cell>
          <cell r="O2598">
            <v>3</v>
          </cell>
        </row>
        <row r="2599">
          <cell r="E2599" t="str">
            <v>Московская_ГП</v>
          </cell>
          <cell r="F2599" t="str">
            <v>ГХ846</v>
          </cell>
          <cell r="K2599" t="str">
            <v>(RAL2004)</v>
          </cell>
          <cell r="O2599">
            <v>3</v>
          </cell>
        </row>
        <row r="2600">
          <cell r="E2600" t="str">
            <v>Московская_ГП_Распродажа</v>
          </cell>
          <cell r="F2600" t="str">
            <v>БШ246</v>
          </cell>
          <cell r="K2600" t="str">
            <v>Egger Дуб Канзас</v>
          </cell>
          <cell r="O2600">
            <v>3</v>
          </cell>
        </row>
        <row r="2601">
          <cell r="E2601" t="str">
            <v>Московская_ГП_Распродажа</v>
          </cell>
          <cell r="F2601" t="str">
            <v>БШ252</v>
          </cell>
          <cell r="K2601" t="str">
            <v>Egger Дуб Канзас</v>
          </cell>
          <cell r="O2601">
            <v>2</v>
          </cell>
        </row>
        <row r="2602">
          <cell r="E2602" t="str">
            <v>Московская_ГП_Распродажа</v>
          </cell>
          <cell r="F2602" t="str">
            <v>БФ030</v>
          </cell>
          <cell r="K2602" t="str">
            <v>Egger Дуб Канзас</v>
          </cell>
          <cell r="O2602">
            <v>1</v>
          </cell>
        </row>
        <row r="2603">
          <cell r="E2603" t="str">
            <v>Московская_ГП_Распродажа</v>
          </cell>
          <cell r="F2603" t="str">
            <v>СД021</v>
          </cell>
          <cell r="K2603" t="str">
            <v>7040ВГГ</v>
          </cell>
          <cell r="O2603">
            <v>10</v>
          </cell>
        </row>
        <row r="2604">
          <cell r="E2604" t="str">
            <v>Московская_ГП_Распродажа</v>
          </cell>
          <cell r="F2604" t="str">
            <v>СД556</v>
          </cell>
          <cell r="K2604" t="str">
            <v>7040ВГГ</v>
          </cell>
          <cell r="O2604">
            <v>28</v>
          </cell>
        </row>
        <row r="2605">
          <cell r="E2605" t="str">
            <v>Московская_ГП_Распродажа</v>
          </cell>
          <cell r="F2605" t="str">
            <v>СД536</v>
          </cell>
          <cell r="K2605" t="str">
            <v>7040ВГГ</v>
          </cell>
          <cell r="O2605">
            <v>6</v>
          </cell>
        </row>
        <row r="2606">
          <cell r="E2606" t="str">
            <v>Московская_ГП</v>
          </cell>
          <cell r="F2606" t="str">
            <v>ГХ826</v>
          </cell>
          <cell r="K2606" t="str">
            <v>(RAL7016M)</v>
          </cell>
        </row>
        <row r="2607">
          <cell r="E2607" t="str">
            <v>Московская_ГП_Распродажа</v>
          </cell>
          <cell r="F2607" t="str">
            <v>БШ261</v>
          </cell>
          <cell r="K2607" t="str">
            <v>Egger Титан</v>
          </cell>
          <cell r="O2607">
            <v>2</v>
          </cell>
        </row>
        <row r="2608">
          <cell r="E2608" t="str">
            <v>Московская_ГП</v>
          </cell>
          <cell r="F2608" t="str">
            <v>ББ868</v>
          </cell>
          <cell r="K2608" t="str">
            <v>(RAL9016)</v>
          </cell>
          <cell r="O2608">
            <v>2</v>
          </cell>
        </row>
        <row r="2609">
          <cell r="E2609" t="str">
            <v>Московская_ГП</v>
          </cell>
          <cell r="F2609" t="str">
            <v>КР233</v>
          </cell>
          <cell r="K2609" t="str">
            <v>(RAL7024)</v>
          </cell>
          <cell r="O2609">
            <v>8</v>
          </cell>
        </row>
        <row r="2610">
          <cell r="E2610" t="str">
            <v>Московская_ГП</v>
          </cell>
          <cell r="F2610" t="str">
            <v>МЗ641</v>
          </cell>
          <cell r="K2610" t="str">
            <v>(RAL7040)</v>
          </cell>
          <cell r="O2610">
            <v>1</v>
          </cell>
        </row>
        <row r="2611">
          <cell r="E2611" t="str">
            <v>Московская_ГП_Распродажа</v>
          </cell>
          <cell r="F2611" t="str">
            <v>РУ068</v>
          </cell>
          <cell r="K2611" t="str">
            <v>7043ВГГ</v>
          </cell>
          <cell r="O2611">
            <v>2</v>
          </cell>
        </row>
        <row r="2612">
          <cell r="E2612" t="str">
            <v>Московская_ГП_Распродажа</v>
          </cell>
          <cell r="F2612" t="str">
            <v>РУ237</v>
          </cell>
          <cell r="K2612" t="str">
            <v>7021ВГГ</v>
          </cell>
          <cell r="O2612">
            <v>52</v>
          </cell>
        </row>
        <row r="2613">
          <cell r="E2613" t="str">
            <v>Московская_ГП</v>
          </cell>
          <cell r="F2613" t="str">
            <v>ГХ849</v>
          </cell>
          <cell r="K2613" t="str">
            <v>(RAL1013)</v>
          </cell>
          <cell r="O2613">
            <v>5</v>
          </cell>
        </row>
        <row r="2614">
          <cell r="E2614" t="str">
            <v>Московская_ГП</v>
          </cell>
          <cell r="F2614" t="str">
            <v>ГХ849</v>
          </cell>
          <cell r="K2614" t="str">
            <v>(RAL2004)</v>
          </cell>
          <cell r="O2614">
            <v>3</v>
          </cell>
        </row>
        <row r="2615">
          <cell r="E2615" t="str">
            <v>Московская_ГП</v>
          </cell>
          <cell r="F2615" t="str">
            <v>ГХ849</v>
          </cell>
          <cell r="K2615" t="str">
            <v>(RAL6018)</v>
          </cell>
          <cell r="O2615">
            <v>2</v>
          </cell>
        </row>
        <row r="2616">
          <cell r="E2616" t="str">
            <v>Московская_ГП</v>
          </cell>
          <cell r="F2616" t="str">
            <v>ГХ847</v>
          </cell>
          <cell r="K2616" t="str">
            <v>(RAL9016)</v>
          </cell>
          <cell r="O2616">
            <v>5</v>
          </cell>
        </row>
        <row r="2617">
          <cell r="E2617" t="str">
            <v>Московская_ГП</v>
          </cell>
          <cell r="F2617" t="str">
            <v>ГХ847</v>
          </cell>
          <cell r="K2617" t="str">
            <v>(RAL2004)</v>
          </cell>
          <cell r="O2617">
            <v>5</v>
          </cell>
        </row>
        <row r="2618">
          <cell r="E2618" t="str">
            <v>Московская_ГП</v>
          </cell>
          <cell r="F2618" t="str">
            <v>ГХ847</v>
          </cell>
          <cell r="K2618" t="str">
            <v>(RAL6018)</v>
          </cell>
          <cell r="O2618">
            <v>2</v>
          </cell>
        </row>
        <row r="2619">
          <cell r="E2619" t="str">
            <v>Московская_ГП</v>
          </cell>
          <cell r="F2619" t="str">
            <v>ГХ850</v>
          </cell>
          <cell r="K2619" t="str">
            <v>(RAL9016)</v>
          </cell>
          <cell r="O2619">
            <v>3</v>
          </cell>
        </row>
        <row r="2620">
          <cell r="E2620" t="str">
            <v>Московская_ГП</v>
          </cell>
          <cell r="F2620" t="str">
            <v>ГХ850</v>
          </cell>
          <cell r="K2620" t="str">
            <v>(RAL1013)</v>
          </cell>
          <cell r="O2620">
            <v>5</v>
          </cell>
        </row>
        <row r="2621">
          <cell r="E2621" t="str">
            <v>Московская_ГП</v>
          </cell>
          <cell r="F2621" t="str">
            <v>ГХ850</v>
          </cell>
          <cell r="K2621" t="str">
            <v>(RAL2004)</v>
          </cell>
          <cell r="O2621">
            <v>5</v>
          </cell>
        </row>
        <row r="2622">
          <cell r="E2622" t="str">
            <v>Московская_ГП</v>
          </cell>
          <cell r="F2622" t="str">
            <v>ГХ848</v>
          </cell>
          <cell r="K2622" t="str">
            <v>(RAL1013)</v>
          </cell>
          <cell r="O2622">
            <v>5</v>
          </cell>
        </row>
        <row r="2623">
          <cell r="E2623" t="str">
            <v>Московская_ГП</v>
          </cell>
          <cell r="F2623" t="str">
            <v>ГХ848</v>
          </cell>
          <cell r="K2623" t="str">
            <v>(RAL9016)</v>
          </cell>
          <cell r="O2623">
            <v>5</v>
          </cell>
        </row>
        <row r="2624">
          <cell r="E2624" t="str">
            <v>Московская_ГП</v>
          </cell>
          <cell r="F2624" t="str">
            <v>ГХ848</v>
          </cell>
          <cell r="K2624" t="str">
            <v>(RAL2004)</v>
          </cell>
          <cell r="O2624">
            <v>5</v>
          </cell>
        </row>
        <row r="2625">
          <cell r="E2625" t="str">
            <v>Московская_ГП</v>
          </cell>
          <cell r="F2625" t="str">
            <v>ГХ851</v>
          </cell>
          <cell r="K2625" t="str">
            <v>(RAL1013)</v>
          </cell>
          <cell r="O2625">
            <v>5</v>
          </cell>
        </row>
        <row r="2626">
          <cell r="E2626" t="str">
            <v>Московская_ГП</v>
          </cell>
          <cell r="F2626" t="str">
            <v>ГХ851</v>
          </cell>
          <cell r="K2626" t="str">
            <v>(RAL9016)</v>
          </cell>
          <cell r="O2626">
            <v>5</v>
          </cell>
        </row>
        <row r="2627">
          <cell r="E2627" t="str">
            <v>Московская_ГП</v>
          </cell>
          <cell r="F2627" t="str">
            <v>ГХ851</v>
          </cell>
          <cell r="K2627" t="str">
            <v>(RAL2004)</v>
          </cell>
          <cell r="O2627">
            <v>5</v>
          </cell>
        </row>
        <row r="2628">
          <cell r="E2628" t="str">
            <v>Московская_ГП</v>
          </cell>
          <cell r="F2628" t="str">
            <v>ШХ675</v>
          </cell>
          <cell r="K2628" t="str">
            <v>(RAL9010)</v>
          </cell>
        </row>
        <row r="2629">
          <cell r="E2629" t="str">
            <v>Московская_ГП</v>
          </cell>
          <cell r="F2629" t="str">
            <v>МЗ044</v>
          </cell>
          <cell r="K2629" t="str">
            <v>(RAL9010)</v>
          </cell>
          <cell r="O2629">
            <v>10</v>
          </cell>
        </row>
        <row r="2630">
          <cell r="E2630" t="str">
            <v>Московская_ГП</v>
          </cell>
          <cell r="F2630" t="str">
            <v>МЗ044</v>
          </cell>
          <cell r="K2630" t="str">
            <v>(RAL9016)</v>
          </cell>
        </row>
        <row r="2631">
          <cell r="E2631" t="str">
            <v>Московская_ГП</v>
          </cell>
          <cell r="F2631" t="str">
            <v>МЗ049</v>
          </cell>
          <cell r="K2631" t="str">
            <v>(RAL9016)</v>
          </cell>
        </row>
        <row r="2632">
          <cell r="E2632" t="str">
            <v>Московская_ГП</v>
          </cell>
          <cell r="F2632" t="str">
            <v>ВХ575</v>
          </cell>
          <cell r="K2632" t="str">
            <v>(RAL7024)</v>
          </cell>
        </row>
        <row r="2633">
          <cell r="E2633" t="str">
            <v>Московская_ГП</v>
          </cell>
          <cell r="F2633" t="str">
            <v>ГФ065</v>
          </cell>
          <cell r="K2633" t="str">
            <v>3000</v>
          </cell>
          <cell r="O2633">
            <v>3</v>
          </cell>
        </row>
        <row r="2634">
          <cell r="E2634" t="str">
            <v>Московская_ГП</v>
          </cell>
          <cell r="F2634" t="str">
            <v>КР183</v>
          </cell>
          <cell r="K2634" t="str">
            <v>SL-1 (RAL9016.HC40)</v>
          </cell>
        </row>
        <row r="2635">
          <cell r="E2635" t="str">
            <v>Московская_ГП</v>
          </cell>
          <cell r="F2635" t="str">
            <v>КР183</v>
          </cell>
          <cell r="K2635" t="str">
            <v>SL-1 (RAL7040.HC40)</v>
          </cell>
          <cell r="O2635">
            <v>3</v>
          </cell>
        </row>
        <row r="2636">
          <cell r="E2636" t="str">
            <v>Московская_ГП_Распродажа</v>
          </cell>
          <cell r="F2636" t="str">
            <v>РУ120</v>
          </cell>
          <cell r="K2636" t="str">
            <v>7021ВГГ</v>
          </cell>
          <cell r="O2636">
            <v>5</v>
          </cell>
        </row>
        <row r="2637">
          <cell r="E2637" t="str">
            <v>Московская_ГП_Распродажа</v>
          </cell>
          <cell r="F2637" t="str">
            <v>РУ409</v>
          </cell>
          <cell r="K2637" t="str">
            <v>7038ВГГ</v>
          </cell>
          <cell r="O2637">
            <v>5</v>
          </cell>
        </row>
        <row r="2638">
          <cell r="E2638" t="str">
            <v>Московская_ГП_Распродажа</v>
          </cell>
          <cell r="F2638" t="str">
            <v>РУ207</v>
          </cell>
          <cell r="K2638" t="str">
            <v>7021ВГГ</v>
          </cell>
          <cell r="O2638">
            <v>14</v>
          </cell>
        </row>
        <row r="2639">
          <cell r="E2639" t="str">
            <v>Московская_ГП_Распродажа</v>
          </cell>
          <cell r="F2639" t="str">
            <v>РУ298</v>
          </cell>
          <cell r="K2639" t="str">
            <v>7040ВГГ</v>
          </cell>
          <cell r="O2639">
            <v>31</v>
          </cell>
        </row>
        <row r="2640">
          <cell r="E2640" t="str">
            <v>Московская_ГП</v>
          </cell>
          <cell r="F2640" t="str">
            <v>ПМ438</v>
          </cell>
          <cell r="K2640" t="str">
            <v>(RALS)</v>
          </cell>
          <cell r="O2640">
            <v>17</v>
          </cell>
        </row>
        <row r="2641">
          <cell r="E2641" t="str">
            <v>Московская_ГП</v>
          </cell>
          <cell r="F2641" t="str">
            <v>КМ954</v>
          </cell>
          <cell r="K2641" t="str">
            <v>(RAL7040)</v>
          </cell>
          <cell r="O2641">
            <v>1</v>
          </cell>
        </row>
        <row r="2642">
          <cell r="E2642" t="str">
            <v>Московская_ГП</v>
          </cell>
          <cell r="F2642" t="str">
            <v>ПЛ708</v>
          </cell>
          <cell r="K2642" t="str">
            <v>(RAL9006)</v>
          </cell>
          <cell r="O2642">
            <v>4</v>
          </cell>
        </row>
        <row r="2643">
          <cell r="E2643" t="str">
            <v>Московская_ГП</v>
          </cell>
          <cell r="F2643" t="str">
            <v>РУ112</v>
          </cell>
          <cell r="K2643" t="str">
            <v>7021ВГГ</v>
          </cell>
        </row>
        <row r="2644">
          <cell r="E2644" t="str">
            <v>Московская_ГП_Распродажа</v>
          </cell>
          <cell r="F2644" t="str">
            <v>ВК235</v>
          </cell>
          <cell r="K2644" t="str">
            <v>NS-0 (RAL7016M)</v>
          </cell>
          <cell r="O2644">
            <v>6</v>
          </cell>
        </row>
        <row r="2645">
          <cell r="E2645" t="str">
            <v>Московская_ГП</v>
          </cell>
          <cell r="F2645" t="str">
            <v>ВК201</v>
          </cell>
          <cell r="K2645" t="str">
            <v>NS-0 (T9005M.V9005M.B9005M)</v>
          </cell>
        </row>
        <row r="2646">
          <cell r="E2646" t="str">
            <v>Московская_ГП</v>
          </cell>
          <cell r="F2646" t="str">
            <v>ВК202</v>
          </cell>
          <cell r="K2646" t="str">
            <v>NS-2.F1 (T7016M.VG033.B7016M)</v>
          </cell>
        </row>
        <row r="2647">
          <cell r="E2647" t="str">
            <v>Московская_ГП</v>
          </cell>
          <cell r="F2647" t="str">
            <v>ПЛ563</v>
          </cell>
          <cell r="K2647" t="str">
            <v>(RAL7040)</v>
          </cell>
          <cell r="O2647">
            <v>1</v>
          </cell>
        </row>
        <row r="2648">
          <cell r="E2648" t="str">
            <v>Московская_ГП_Распродажа</v>
          </cell>
          <cell r="F2648" t="str">
            <v>ПЛ585</v>
          </cell>
          <cell r="K2648" t="str">
            <v>(V7016.B9006)</v>
          </cell>
          <cell r="O2648">
            <v>1</v>
          </cell>
        </row>
        <row r="2649">
          <cell r="E2649" t="str">
            <v>Московская_ГП</v>
          </cell>
          <cell r="F2649" t="str">
            <v>ПЛ709</v>
          </cell>
          <cell r="K2649" t="str">
            <v>(RALS)</v>
          </cell>
          <cell r="O2649">
            <v>6</v>
          </cell>
        </row>
        <row r="2650">
          <cell r="E2650" t="str">
            <v>Московская_ГП_Распродажа</v>
          </cell>
          <cell r="F2650" t="str">
            <v>РУ001</v>
          </cell>
          <cell r="K2650" t="str">
            <v>9016ВГП</v>
          </cell>
          <cell r="O2650">
            <v>103</v>
          </cell>
        </row>
        <row r="2651">
          <cell r="E2651" t="str">
            <v>Московская_ГП_Распродажа</v>
          </cell>
          <cell r="F2651" t="str">
            <v>РУ002</v>
          </cell>
          <cell r="K2651" t="str">
            <v>9016ВГП</v>
          </cell>
          <cell r="O2651">
            <v>92</v>
          </cell>
        </row>
        <row r="2652">
          <cell r="E2652" t="str">
            <v>Московская_ГП_Распродажа</v>
          </cell>
          <cell r="F2652" t="str">
            <v>РУ004</v>
          </cell>
          <cell r="K2652" t="str">
            <v>9016ВГП</v>
          </cell>
          <cell r="O2652">
            <v>160</v>
          </cell>
        </row>
        <row r="2653">
          <cell r="E2653" t="str">
            <v>Московская_ГП_Распродажа</v>
          </cell>
          <cell r="F2653" t="str">
            <v>РУ005</v>
          </cell>
          <cell r="K2653" t="str">
            <v>9016ВГП</v>
          </cell>
          <cell r="O2653">
            <v>53</v>
          </cell>
        </row>
        <row r="2654">
          <cell r="E2654" t="str">
            <v>Московская_ГП_Распродажа</v>
          </cell>
          <cell r="F2654" t="str">
            <v>РУ018</v>
          </cell>
          <cell r="K2654" t="str">
            <v>9016ВГП</v>
          </cell>
          <cell r="O2654">
            <v>22</v>
          </cell>
        </row>
        <row r="2655">
          <cell r="E2655" t="str">
            <v>Московская_ГП_Распродажа</v>
          </cell>
          <cell r="F2655" t="str">
            <v>РУ020</v>
          </cell>
          <cell r="K2655" t="str">
            <v>9016ВГП</v>
          </cell>
          <cell r="O2655">
            <v>122</v>
          </cell>
        </row>
        <row r="2656">
          <cell r="E2656" t="str">
            <v>Московская_ГП_Распродажа</v>
          </cell>
          <cell r="F2656" t="str">
            <v>РУ021</v>
          </cell>
          <cell r="K2656" t="str">
            <v>9016ВГП</v>
          </cell>
          <cell r="O2656">
            <v>117</v>
          </cell>
        </row>
        <row r="2657">
          <cell r="E2657" t="str">
            <v>Московская_ГП_Распродажа</v>
          </cell>
          <cell r="F2657" t="str">
            <v>РУ044</v>
          </cell>
          <cell r="K2657" t="str">
            <v>9016ВГП</v>
          </cell>
          <cell r="O2657">
            <v>40</v>
          </cell>
        </row>
        <row r="2658">
          <cell r="E2658" t="str">
            <v>Московская_ГП_Распродажа</v>
          </cell>
          <cell r="F2658" t="str">
            <v>РУ046</v>
          </cell>
          <cell r="K2658" t="str">
            <v>9016ВГП</v>
          </cell>
          <cell r="O2658">
            <v>31</v>
          </cell>
        </row>
        <row r="2659">
          <cell r="E2659" t="str">
            <v>Московская_ГП_Распродажа</v>
          </cell>
          <cell r="F2659" t="str">
            <v>РУ053</v>
          </cell>
          <cell r="K2659" t="str">
            <v>9016ВГП</v>
          </cell>
          <cell r="O2659">
            <v>32</v>
          </cell>
        </row>
        <row r="2660">
          <cell r="E2660" t="str">
            <v>Московская_ГП_Распродажа</v>
          </cell>
          <cell r="F2660" t="str">
            <v>РУ055</v>
          </cell>
          <cell r="K2660" t="str">
            <v>9016ВГП</v>
          </cell>
          <cell r="O2660">
            <v>262</v>
          </cell>
        </row>
        <row r="2661">
          <cell r="E2661" t="str">
            <v>Московская_ГП_Распродажа</v>
          </cell>
          <cell r="F2661" t="str">
            <v>РУ068</v>
          </cell>
          <cell r="K2661" t="str">
            <v>9016ВГП</v>
          </cell>
          <cell r="O2661">
            <v>74</v>
          </cell>
        </row>
        <row r="2662">
          <cell r="E2662" t="str">
            <v>Московская_ГП_Распродажа</v>
          </cell>
          <cell r="F2662" t="str">
            <v>РУ072</v>
          </cell>
          <cell r="K2662" t="str">
            <v>9016ВГП</v>
          </cell>
          <cell r="O2662">
            <v>1</v>
          </cell>
        </row>
        <row r="2663">
          <cell r="E2663" t="str">
            <v>Московская_ГП_Распродажа</v>
          </cell>
          <cell r="F2663" t="str">
            <v>РУ073</v>
          </cell>
          <cell r="K2663" t="str">
            <v>9016ВГП</v>
          </cell>
          <cell r="O2663">
            <v>3</v>
          </cell>
        </row>
        <row r="2664">
          <cell r="E2664" t="str">
            <v>Московская_ГП_Распродажа</v>
          </cell>
          <cell r="F2664" t="str">
            <v>РУ074</v>
          </cell>
          <cell r="K2664" t="str">
            <v>9016ВГП</v>
          </cell>
          <cell r="O2664">
            <v>7</v>
          </cell>
        </row>
        <row r="2665">
          <cell r="E2665" t="str">
            <v>Московская_ГП_Распродажа</v>
          </cell>
          <cell r="F2665" t="str">
            <v>РУ076</v>
          </cell>
          <cell r="K2665" t="str">
            <v>9016ВГП</v>
          </cell>
          <cell r="O2665">
            <v>194</v>
          </cell>
        </row>
        <row r="2666">
          <cell r="E2666" t="str">
            <v>Московская_ГП_Распродажа</v>
          </cell>
          <cell r="F2666" t="str">
            <v>РУ078</v>
          </cell>
          <cell r="K2666" t="str">
            <v>9016ВГП</v>
          </cell>
          <cell r="O2666">
            <v>114</v>
          </cell>
        </row>
        <row r="2667">
          <cell r="E2667" t="str">
            <v>Московская_ГП_Распродажа</v>
          </cell>
          <cell r="F2667" t="str">
            <v>РУ109</v>
          </cell>
          <cell r="K2667" t="str">
            <v>9016ВГП</v>
          </cell>
          <cell r="O2667">
            <v>266</v>
          </cell>
        </row>
        <row r="2668">
          <cell r="E2668" t="str">
            <v>Московская_ГП_Распродажа</v>
          </cell>
          <cell r="F2668" t="str">
            <v>РУ111</v>
          </cell>
          <cell r="K2668" t="str">
            <v>9016ВГП</v>
          </cell>
          <cell r="O2668">
            <v>245</v>
          </cell>
        </row>
        <row r="2669">
          <cell r="E2669" t="str">
            <v>Московская_ГП_Распродажа</v>
          </cell>
          <cell r="F2669" t="str">
            <v>РУ112</v>
          </cell>
          <cell r="K2669" t="str">
            <v>9016ВГП</v>
          </cell>
          <cell r="O2669">
            <v>32</v>
          </cell>
        </row>
        <row r="2670">
          <cell r="E2670" t="str">
            <v>Московская_ГП_Распродажа</v>
          </cell>
          <cell r="F2670" t="str">
            <v>РУ113</v>
          </cell>
          <cell r="K2670" t="str">
            <v>9016ВГП</v>
          </cell>
          <cell r="O2670">
            <v>8</v>
          </cell>
        </row>
        <row r="2671">
          <cell r="E2671" t="str">
            <v>Московская_ГП_Распродажа</v>
          </cell>
          <cell r="F2671" t="str">
            <v>РУ114</v>
          </cell>
          <cell r="K2671" t="str">
            <v>9016ВГП</v>
          </cell>
          <cell r="O2671">
            <v>24</v>
          </cell>
        </row>
        <row r="2672">
          <cell r="E2672" t="str">
            <v>Московская_ГП_Распродажа</v>
          </cell>
          <cell r="F2672" t="str">
            <v>РУ119</v>
          </cell>
          <cell r="K2672" t="str">
            <v>9016ВГП</v>
          </cell>
          <cell r="O2672">
            <v>19</v>
          </cell>
        </row>
        <row r="2673">
          <cell r="E2673" t="str">
            <v>Московская_ГП_Распродажа</v>
          </cell>
          <cell r="F2673" t="str">
            <v>РУ120</v>
          </cell>
          <cell r="K2673" t="str">
            <v>9016ВГП</v>
          </cell>
          <cell r="O2673">
            <v>283</v>
          </cell>
        </row>
        <row r="2674">
          <cell r="E2674" t="str">
            <v>Московская_ГП_Распродажа</v>
          </cell>
          <cell r="F2674" t="str">
            <v>РУ125</v>
          </cell>
          <cell r="K2674" t="str">
            <v>9016ВГП</v>
          </cell>
          <cell r="O2674">
            <v>30</v>
          </cell>
        </row>
        <row r="2675">
          <cell r="E2675" t="str">
            <v>Московская_ГП_Распродажа</v>
          </cell>
          <cell r="F2675" t="str">
            <v>РУ127</v>
          </cell>
          <cell r="K2675" t="str">
            <v>9016ВГП</v>
          </cell>
          <cell r="O2675">
            <v>103</v>
          </cell>
        </row>
        <row r="2676">
          <cell r="E2676" t="str">
            <v>Московская_ГП_Распродажа</v>
          </cell>
          <cell r="F2676" t="str">
            <v>РУ128</v>
          </cell>
          <cell r="K2676" t="str">
            <v>9016ВГП</v>
          </cell>
          <cell r="O2676">
            <v>73</v>
          </cell>
        </row>
        <row r="2677">
          <cell r="E2677" t="str">
            <v>Московская_ГП_Распродажа</v>
          </cell>
          <cell r="F2677" t="str">
            <v>РУ162</v>
          </cell>
          <cell r="K2677" t="str">
            <v>9016ВГП</v>
          </cell>
          <cell r="O2677">
            <v>60</v>
          </cell>
        </row>
        <row r="2678">
          <cell r="E2678" t="str">
            <v>Московская_ГП_Распродажа</v>
          </cell>
          <cell r="F2678" t="str">
            <v>РУ163</v>
          </cell>
          <cell r="K2678" t="str">
            <v>9016ВГП</v>
          </cell>
          <cell r="O2678">
            <v>26</v>
          </cell>
        </row>
        <row r="2679">
          <cell r="E2679" t="str">
            <v>Московская_ГП_Распродажа</v>
          </cell>
          <cell r="F2679" t="str">
            <v>РУ185</v>
          </cell>
          <cell r="K2679" t="str">
            <v>9016ВГП</v>
          </cell>
          <cell r="O2679">
            <v>4</v>
          </cell>
        </row>
        <row r="2680">
          <cell r="E2680" t="str">
            <v>Московская_ГП_Распродажа</v>
          </cell>
          <cell r="F2680" t="str">
            <v>РУ187</v>
          </cell>
          <cell r="K2680" t="str">
            <v>9016ВГП</v>
          </cell>
          <cell r="O2680">
            <v>4</v>
          </cell>
        </row>
        <row r="2681">
          <cell r="E2681" t="str">
            <v>Московская_ГП_Распродажа</v>
          </cell>
          <cell r="F2681" t="str">
            <v>РУ188</v>
          </cell>
          <cell r="K2681" t="str">
            <v>9016ВГП</v>
          </cell>
          <cell r="O2681">
            <v>2</v>
          </cell>
        </row>
        <row r="2682">
          <cell r="E2682" t="str">
            <v>Московская_ГП_Распродажа</v>
          </cell>
          <cell r="F2682" t="str">
            <v>РУ190</v>
          </cell>
          <cell r="K2682" t="str">
            <v>9016ВГП</v>
          </cell>
          <cell r="O2682">
            <v>13</v>
          </cell>
        </row>
        <row r="2683">
          <cell r="E2683" t="str">
            <v>Московская_ГП_Распродажа</v>
          </cell>
          <cell r="F2683" t="str">
            <v>РУ191</v>
          </cell>
          <cell r="K2683" t="str">
            <v>9016ВГП</v>
          </cell>
          <cell r="O2683">
            <v>34</v>
          </cell>
        </row>
        <row r="2684">
          <cell r="E2684" t="str">
            <v>Московская_ГП_Распродажа</v>
          </cell>
          <cell r="F2684" t="str">
            <v>РУ192</v>
          </cell>
          <cell r="K2684" t="str">
            <v>9016ВГП</v>
          </cell>
          <cell r="O2684">
            <v>34</v>
          </cell>
        </row>
        <row r="2685">
          <cell r="E2685" t="str">
            <v>Московская_ГП_Распродажа</v>
          </cell>
          <cell r="F2685" t="str">
            <v>РУ192</v>
          </cell>
          <cell r="K2685" t="str">
            <v>9002ВШП</v>
          </cell>
          <cell r="O2685">
            <v>3</v>
          </cell>
        </row>
        <row r="2686">
          <cell r="E2686" t="str">
            <v>Московская_ГП_Распродажа</v>
          </cell>
          <cell r="F2686" t="str">
            <v>РУ195</v>
          </cell>
          <cell r="K2686" t="str">
            <v>9016ВГП</v>
          </cell>
          <cell r="O2686">
            <v>43</v>
          </cell>
        </row>
        <row r="2687">
          <cell r="E2687" t="str">
            <v>Московская_ГП_Распродажа</v>
          </cell>
          <cell r="F2687" t="str">
            <v>РУ206</v>
          </cell>
          <cell r="K2687" t="str">
            <v>9016ВГП</v>
          </cell>
          <cell r="O2687">
            <v>14</v>
          </cell>
        </row>
        <row r="2688">
          <cell r="E2688" t="str">
            <v>Московская_ГП_Распродажа</v>
          </cell>
          <cell r="F2688" t="str">
            <v>РУ206</v>
          </cell>
          <cell r="K2688" t="str">
            <v>9002ВШП</v>
          </cell>
          <cell r="O2688">
            <v>18</v>
          </cell>
        </row>
        <row r="2689">
          <cell r="E2689" t="str">
            <v>Московская_ГП_Распродажа</v>
          </cell>
          <cell r="F2689" t="str">
            <v>РУ207</v>
          </cell>
          <cell r="K2689" t="str">
            <v>9016ВГП</v>
          </cell>
          <cell r="O2689">
            <v>11</v>
          </cell>
        </row>
        <row r="2690">
          <cell r="E2690" t="str">
            <v>Московская_ГП_Распродажа</v>
          </cell>
          <cell r="F2690" t="str">
            <v>РУ210</v>
          </cell>
          <cell r="K2690" t="str">
            <v>9016ВГП</v>
          </cell>
          <cell r="O2690">
            <v>9</v>
          </cell>
        </row>
        <row r="2691">
          <cell r="E2691" t="str">
            <v>Московская_ГП_Распродажа</v>
          </cell>
          <cell r="F2691" t="str">
            <v>РУ210</v>
          </cell>
          <cell r="K2691" t="str">
            <v>9002ВШП</v>
          </cell>
          <cell r="O2691">
            <v>4</v>
          </cell>
        </row>
        <row r="2692">
          <cell r="E2692" t="str">
            <v>Московская_ГП_Распродажа</v>
          </cell>
          <cell r="F2692" t="str">
            <v>РУ211</v>
          </cell>
          <cell r="K2692" t="str">
            <v>9016ВГП</v>
          </cell>
          <cell r="O2692">
            <v>10</v>
          </cell>
        </row>
        <row r="2693">
          <cell r="E2693" t="str">
            <v>Московская_ГП_Распродажа</v>
          </cell>
          <cell r="F2693" t="str">
            <v>РУ212</v>
          </cell>
          <cell r="K2693" t="str">
            <v>9016ВГП</v>
          </cell>
          <cell r="O2693">
            <v>33</v>
          </cell>
        </row>
        <row r="2694">
          <cell r="E2694" t="str">
            <v>Московская_ГП_Распродажа</v>
          </cell>
          <cell r="F2694" t="str">
            <v>РУ212</v>
          </cell>
          <cell r="K2694" t="str">
            <v>9002ВШП</v>
          </cell>
          <cell r="O2694">
            <v>6</v>
          </cell>
        </row>
        <row r="2695">
          <cell r="E2695" t="str">
            <v>Московская_ГП_Распродажа</v>
          </cell>
          <cell r="F2695" t="str">
            <v>РУ213</v>
          </cell>
          <cell r="K2695" t="str">
            <v>9016ВГП</v>
          </cell>
          <cell r="O2695">
            <v>5</v>
          </cell>
        </row>
        <row r="2696">
          <cell r="E2696" t="str">
            <v>Московская_ГП_Распродажа</v>
          </cell>
          <cell r="F2696" t="str">
            <v>РУ213</v>
          </cell>
          <cell r="K2696" t="str">
            <v>9002ВШП</v>
          </cell>
          <cell r="O2696">
            <v>3</v>
          </cell>
        </row>
        <row r="2697">
          <cell r="E2697" t="str">
            <v>Московская_ГП_Распродажа</v>
          </cell>
          <cell r="F2697" t="str">
            <v>РУ214</v>
          </cell>
          <cell r="K2697" t="str">
            <v>9002ВШП</v>
          </cell>
          <cell r="O2697">
            <v>12</v>
          </cell>
        </row>
        <row r="2698">
          <cell r="E2698" t="str">
            <v>Московская_ГП_Распродажа</v>
          </cell>
          <cell r="F2698" t="str">
            <v>РУ281</v>
          </cell>
          <cell r="K2698" t="str">
            <v>9016ВГП</v>
          </cell>
          <cell r="O2698">
            <v>53</v>
          </cell>
        </row>
        <row r="2699">
          <cell r="E2699" t="str">
            <v>Московская_ГП_Распродажа</v>
          </cell>
          <cell r="F2699" t="str">
            <v>РУ284</v>
          </cell>
          <cell r="K2699" t="str">
            <v>9002ВШП</v>
          </cell>
          <cell r="O2699">
            <v>106</v>
          </cell>
        </row>
        <row r="2700">
          <cell r="E2700" t="str">
            <v>Московская_ГП_Распродажа</v>
          </cell>
          <cell r="F2700" t="str">
            <v>РУ287</v>
          </cell>
          <cell r="K2700" t="str">
            <v>9016ВГП</v>
          </cell>
          <cell r="O2700">
            <v>18</v>
          </cell>
        </row>
        <row r="2701">
          <cell r="E2701" t="str">
            <v>Московская_ГП_Распродажа</v>
          </cell>
          <cell r="F2701" t="str">
            <v>РУ290</v>
          </cell>
          <cell r="K2701" t="str">
            <v>9016ВГП</v>
          </cell>
          <cell r="O2701">
            <v>46</v>
          </cell>
        </row>
        <row r="2702">
          <cell r="E2702" t="str">
            <v>Московская_ГП_Распродажа</v>
          </cell>
          <cell r="F2702" t="str">
            <v>РУ291</v>
          </cell>
          <cell r="K2702" t="str">
            <v>9002ВШП</v>
          </cell>
          <cell r="O2702">
            <v>1</v>
          </cell>
        </row>
        <row r="2703">
          <cell r="E2703" t="str">
            <v>Московская_ГП_Распродажа</v>
          </cell>
          <cell r="F2703" t="str">
            <v>РУ297</v>
          </cell>
          <cell r="K2703" t="str">
            <v>9016ВГП</v>
          </cell>
          <cell r="O2703">
            <v>7</v>
          </cell>
        </row>
        <row r="2704">
          <cell r="E2704" t="str">
            <v>Московская_ГП_Распродажа</v>
          </cell>
          <cell r="F2704" t="str">
            <v>РУ297</v>
          </cell>
          <cell r="K2704" t="str">
            <v>9002ВШП</v>
          </cell>
          <cell r="O2704">
            <v>9</v>
          </cell>
        </row>
        <row r="2705">
          <cell r="E2705" t="str">
            <v>Московская_ГП_Распродажа</v>
          </cell>
          <cell r="F2705" t="str">
            <v>РУ299</v>
          </cell>
          <cell r="K2705" t="str">
            <v>9016ВГП</v>
          </cell>
          <cell r="O2705">
            <v>11</v>
          </cell>
        </row>
        <row r="2706">
          <cell r="E2706" t="str">
            <v>Московская_ГП_Распродажа</v>
          </cell>
          <cell r="F2706" t="str">
            <v>РУ302</v>
          </cell>
          <cell r="K2706" t="str">
            <v>9002ВШП</v>
          </cell>
          <cell r="O2706">
            <v>9</v>
          </cell>
        </row>
        <row r="2707">
          <cell r="E2707" t="str">
            <v>Московская_ГП_Распродажа</v>
          </cell>
          <cell r="F2707" t="str">
            <v>РУ303</v>
          </cell>
          <cell r="K2707" t="str">
            <v>9016ВГП</v>
          </cell>
          <cell r="O2707">
            <v>83</v>
          </cell>
        </row>
        <row r="2708">
          <cell r="E2708" t="str">
            <v>Московская_ГП_Распродажа</v>
          </cell>
          <cell r="F2708" t="str">
            <v>РУ303</v>
          </cell>
          <cell r="K2708" t="str">
            <v>9002ВШП</v>
          </cell>
          <cell r="O2708">
            <v>171</v>
          </cell>
        </row>
        <row r="2709">
          <cell r="E2709" t="str">
            <v>Московская_ГП_Распродажа</v>
          </cell>
          <cell r="F2709" t="str">
            <v>РУ316</v>
          </cell>
          <cell r="K2709" t="str">
            <v>9002ВШП</v>
          </cell>
          <cell r="O2709">
            <v>126</v>
          </cell>
        </row>
        <row r="2710">
          <cell r="E2710" t="str">
            <v>Московская_ГП_Распродажа</v>
          </cell>
          <cell r="F2710" t="str">
            <v>РУ342</v>
          </cell>
          <cell r="K2710" t="str">
            <v>9016ВГП</v>
          </cell>
          <cell r="O2710">
            <v>20</v>
          </cell>
        </row>
        <row r="2711">
          <cell r="E2711" t="str">
            <v>Московская_ГП_Распродажа</v>
          </cell>
          <cell r="F2711" t="str">
            <v>РУ346</v>
          </cell>
          <cell r="K2711" t="str">
            <v>9002ВШП</v>
          </cell>
          <cell r="O2711">
            <v>16</v>
          </cell>
        </row>
        <row r="2712">
          <cell r="E2712" t="str">
            <v>Московская_ГП_Распродажа</v>
          </cell>
          <cell r="F2712" t="str">
            <v>РУ371</v>
          </cell>
          <cell r="K2712" t="str">
            <v>9002ВШП</v>
          </cell>
          <cell r="O2712">
            <v>2</v>
          </cell>
        </row>
        <row r="2713">
          <cell r="E2713" t="str">
            <v>Московская_ГП_Распродажа</v>
          </cell>
          <cell r="F2713" t="str">
            <v>РУ373</v>
          </cell>
          <cell r="K2713" t="str">
            <v>9016ВГП</v>
          </cell>
          <cell r="O2713">
            <v>30</v>
          </cell>
        </row>
        <row r="2714">
          <cell r="E2714" t="str">
            <v>Московская_ГП_Распродажа</v>
          </cell>
          <cell r="F2714" t="str">
            <v>РУ374</v>
          </cell>
          <cell r="K2714" t="str">
            <v>9016ВГП</v>
          </cell>
          <cell r="O2714">
            <v>4</v>
          </cell>
        </row>
        <row r="2715">
          <cell r="E2715" t="str">
            <v>Московская_ГП_Распродажа</v>
          </cell>
          <cell r="F2715" t="str">
            <v>РУ384</v>
          </cell>
          <cell r="K2715" t="str">
            <v>9016ВГП</v>
          </cell>
          <cell r="O2715">
            <v>98</v>
          </cell>
        </row>
        <row r="2716">
          <cell r="E2716" t="str">
            <v>Московская_ГП_Распродажа</v>
          </cell>
          <cell r="F2716" t="str">
            <v>РУ385</v>
          </cell>
          <cell r="K2716" t="str">
            <v>9016ВГП</v>
          </cell>
          <cell r="O2716">
            <v>9</v>
          </cell>
        </row>
        <row r="2717">
          <cell r="E2717" t="str">
            <v>Московская_ГП_Распродажа</v>
          </cell>
          <cell r="F2717" t="str">
            <v>РУ388</v>
          </cell>
          <cell r="K2717" t="str">
            <v>9002ВШП</v>
          </cell>
          <cell r="O2717">
            <v>27</v>
          </cell>
        </row>
        <row r="2718">
          <cell r="E2718" t="str">
            <v>Московская_ГП_Распродажа</v>
          </cell>
          <cell r="F2718" t="str">
            <v>РУ409</v>
          </cell>
          <cell r="K2718" t="str">
            <v>9016ВГП</v>
          </cell>
          <cell r="O2718">
            <v>16</v>
          </cell>
        </row>
        <row r="2719">
          <cell r="E2719" t="str">
            <v>Московская_ГП_Распродажа</v>
          </cell>
          <cell r="F2719" t="str">
            <v>РУ410</v>
          </cell>
          <cell r="K2719" t="str">
            <v>9016ВГП</v>
          </cell>
          <cell r="O2719">
            <v>24</v>
          </cell>
        </row>
        <row r="2720">
          <cell r="E2720" t="str">
            <v>Московская_ГП_Распродажа</v>
          </cell>
          <cell r="F2720" t="str">
            <v>РУ411</v>
          </cell>
          <cell r="K2720" t="str">
            <v>9016ВГП</v>
          </cell>
          <cell r="O2720">
            <v>9</v>
          </cell>
        </row>
        <row r="2721">
          <cell r="E2721" t="str">
            <v>Московская_ГП_Распродажа</v>
          </cell>
          <cell r="F2721" t="str">
            <v>РУ415</v>
          </cell>
          <cell r="K2721" t="str">
            <v>9016ВГП</v>
          </cell>
          <cell r="O2721">
            <v>68</v>
          </cell>
        </row>
        <row r="2722">
          <cell r="E2722" t="str">
            <v>Московская_ГП_Распродажа</v>
          </cell>
          <cell r="F2722" t="str">
            <v>РУ416</v>
          </cell>
          <cell r="K2722" t="str">
            <v>9016ВГП</v>
          </cell>
          <cell r="O2722">
            <v>34</v>
          </cell>
        </row>
        <row r="2723">
          <cell r="E2723" t="str">
            <v>Московская_ГП_Распродажа</v>
          </cell>
          <cell r="F2723" t="str">
            <v>РУ417</v>
          </cell>
          <cell r="K2723" t="str">
            <v>9002ВШП</v>
          </cell>
          <cell r="O2723">
            <v>2</v>
          </cell>
        </row>
        <row r="2724">
          <cell r="E2724" t="str">
            <v>Московская_ГП_Распродажа</v>
          </cell>
          <cell r="F2724" t="str">
            <v>РУ419</v>
          </cell>
          <cell r="K2724" t="str">
            <v>9002ВШП</v>
          </cell>
          <cell r="O2724">
            <v>2</v>
          </cell>
        </row>
        <row r="2725">
          <cell r="E2725" t="str">
            <v>Московская_ГП_Распродажа</v>
          </cell>
          <cell r="F2725" t="str">
            <v>РУ429</v>
          </cell>
          <cell r="K2725" t="str">
            <v>9002ВШП</v>
          </cell>
          <cell r="O2725">
            <v>6</v>
          </cell>
        </row>
        <row r="2726">
          <cell r="E2726" t="str">
            <v>Московская_ГП_Распродажа</v>
          </cell>
          <cell r="F2726" t="str">
            <v>РУ434</v>
          </cell>
          <cell r="K2726" t="str">
            <v>9016ВГП</v>
          </cell>
          <cell r="O2726">
            <v>36</v>
          </cell>
        </row>
        <row r="2727">
          <cell r="E2727" t="str">
            <v>Московская_ГП_Распродажа</v>
          </cell>
          <cell r="F2727" t="str">
            <v>РУ446</v>
          </cell>
          <cell r="K2727" t="str">
            <v>9002ВШП</v>
          </cell>
          <cell r="O2727">
            <v>10</v>
          </cell>
        </row>
        <row r="2728">
          <cell r="E2728" t="str">
            <v>Московская_ГП_Распродажа</v>
          </cell>
          <cell r="F2728" t="str">
            <v>РУ447</v>
          </cell>
          <cell r="K2728" t="str">
            <v>9002ВШП</v>
          </cell>
          <cell r="O2728">
            <v>6</v>
          </cell>
        </row>
        <row r="2729">
          <cell r="E2729" t="str">
            <v>Московская_ГП_Распродажа</v>
          </cell>
          <cell r="F2729" t="str">
            <v>РУ450</v>
          </cell>
          <cell r="K2729" t="str">
            <v>9016ВГП</v>
          </cell>
          <cell r="O2729">
            <v>353</v>
          </cell>
        </row>
        <row r="2730">
          <cell r="E2730" t="str">
            <v>Московская_ГП_Распродажа</v>
          </cell>
          <cell r="F2730" t="str">
            <v>РУ458</v>
          </cell>
          <cell r="K2730" t="str">
            <v>9016ВГП</v>
          </cell>
          <cell r="O2730">
            <v>382</v>
          </cell>
        </row>
        <row r="2731">
          <cell r="E2731" t="str">
            <v>Московская_ГП_Распродажа</v>
          </cell>
          <cell r="F2731" t="str">
            <v>РУ463</v>
          </cell>
          <cell r="K2731" t="str">
            <v>9016ВГП</v>
          </cell>
          <cell r="O2731">
            <v>115</v>
          </cell>
        </row>
        <row r="2732">
          <cell r="E2732" t="str">
            <v>Московская_ГП_Распродажа</v>
          </cell>
          <cell r="F2732" t="str">
            <v>РУ465</v>
          </cell>
          <cell r="K2732" t="str">
            <v>9016ВГП</v>
          </cell>
          <cell r="O2732">
            <v>7</v>
          </cell>
        </row>
        <row r="2733">
          <cell r="E2733" t="str">
            <v>Московская_ГП_Распродажа</v>
          </cell>
          <cell r="F2733" t="str">
            <v>РУ492</v>
          </cell>
          <cell r="K2733" t="str">
            <v>9016ВГП</v>
          </cell>
          <cell r="O2733">
            <v>20</v>
          </cell>
        </row>
        <row r="2734">
          <cell r="E2734" t="str">
            <v>Московская_ГП_Распродажа</v>
          </cell>
          <cell r="F2734" t="str">
            <v>РУ625</v>
          </cell>
          <cell r="K2734" t="str">
            <v>9016ВГП</v>
          </cell>
          <cell r="O2734">
            <v>3</v>
          </cell>
        </row>
        <row r="2735">
          <cell r="E2735" t="str">
            <v>Московская_ГП_Распродажа</v>
          </cell>
          <cell r="F2735" t="str">
            <v>РУ634</v>
          </cell>
          <cell r="K2735" t="str">
            <v>9016ВГП</v>
          </cell>
          <cell r="O2735">
            <v>5</v>
          </cell>
        </row>
        <row r="2736">
          <cell r="E2736" t="str">
            <v>Московская_ГП_Распродажа</v>
          </cell>
          <cell r="F2736" t="str">
            <v>РУ635</v>
          </cell>
          <cell r="K2736" t="str">
            <v>9016ВГП</v>
          </cell>
          <cell r="O2736">
            <v>17</v>
          </cell>
        </row>
        <row r="2737">
          <cell r="E2737" t="str">
            <v>Московская_ГП_Распродажа</v>
          </cell>
          <cell r="F2737" t="str">
            <v>РУ654</v>
          </cell>
          <cell r="K2737" t="str">
            <v>9016ВГП</v>
          </cell>
          <cell r="O2737">
            <v>53</v>
          </cell>
        </row>
        <row r="2738">
          <cell r="E2738" t="str">
            <v>Московская_ГП</v>
          </cell>
          <cell r="F2738" t="str">
            <v>КМ324</v>
          </cell>
          <cell r="K2738" t="str">
            <v>(RAL9005)</v>
          </cell>
          <cell r="O2738">
            <v>6</v>
          </cell>
        </row>
        <row r="2739">
          <cell r="E2739" t="str">
            <v>Московская_ГП</v>
          </cell>
          <cell r="F2739" t="str">
            <v>ХЛ088</v>
          </cell>
          <cell r="K2739" t="str">
            <v>VTDO.IGY.M25.K-CC.TV-SA.ESCDG.O60.SL-8.R8M.F4.HC40 (T7016.V7016.B7016)</v>
          </cell>
        </row>
        <row r="2740">
          <cell r="E2740" t="str">
            <v>Московская_ГП_Требует_проверки</v>
          </cell>
          <cell r="F2740" t="str">
            <v>БД025</v>
          </cell>
          <cell r="K2740" t="str">
            <v>(RAL7021)</v>
          </cell>
          <cell r="O2740">
            <v>64</v>
          </cell>
        </row>
        <row r="2741">
          <cell r="E2741" t="str">
            <v>Московская_ГП</v>
          </cell>
          <cell r="F2741" t="str">
            <v>БД024</v>
          </cell>
          <cell r="K2741" t="str">
            <v>(RAL7021)</v>
          </cell>
        </row>
        <row r="2742">
          <cell r="E2742" t="str">
            <v>Московская_ГП_Требует_проверки</v>
          </cell>
          <cell r="F2742" t="str">
            <v>БД024</v>
          </cell>
          <cell r="K2742" t="str">
            <v>(RAL7021)</v>
          </cell>
          <cell r="O2742">
            <v>454</v>
          </cell>
        </row>
        <row r="2743">
          <cell r="E2743" t="str">
            <v>Московская_ГП</v>
          </cell>
          <cell r="F2743" t="str">
            <v>БД029</v>
          </cell>
          <cell r="K2743" t="str">
            <v>(RAL7021)</v>
          </cell>
          <cell r="O2743">
            <v>1434</v>
          </cell>
        </row>
        <row r="2744">
          <cell r="E2744" t="str">
            <v>Московская_ГП</v>
          </cell>
          <cell r="F2744" t="str">
            <v>БД030</v>
          </cell>
          <cell r="K2744" t="str">
            <v>(RAL7021)</v>
          </cell>
          <cell r="O2744">
            <v>176</v>
          </cell>
        </row>
        <row r="2745">
          <cell r="E2745" t="str">
            <v>Московская_ГП</v>
          </cell>
          <cell r="F2745" t="str">
            <v>БД021</v>
          </cell>
          <cell r="K2745" t="str">
            <v>(RAL7021)</v>
          </cell>
          <cell r="O2745">
            <v>31</v>
          </cell>
        </row>
        <row r="2746">
          <cell r="E2746" t="str">
            <v>Московская_ГП</v>
          </cell>
          <cell r="F2746" t="str">
            <v>БД020</v>
          </cell>
          <cell r="K2746" t="str">
            <v>(RAL7021)</v>
          </cell>
          <cell r="O2746">
            <v>93</v>
          </cell>
        </row>
        <row r="2747">
          <cell r="E2747" t="str">
            <v>Московская_ГП_Распродажа</v>
          </cell>
          <cell r="F2747" t="str">
            <v>БШ113</v>
          </cell>
          <cell r="K2747" t="str">
            <v>7021ВГГ</v>
          </cell>
          <cell r="O2747">
            <v>404</v>
          </cell>
        </row>
        <row r="2748">
          <cell r="E2748" t="str">
            <v>Московская_ГП_Распродажа</v>
          </cell>
          <cell r="F2748" t="str">
            <v>БШ143</v>
          </cell>
          <cell r="K2748" t="str">
            <v>7021ВГГ</v>
          </cell>
          <cell r="O2748">
            <v>6</v>
          </cell>
        </row>
        <row r="2749">
          <cell r="E2749" t="str">
            <v>Московская_ГП_Распродажа</v>
          </cell>
          <cell r="F2749" t="str">
            <v>БШ144</v>
          </cell>
          <cell r="K2749" t="str">
            <v>7021ВГГ</v>
          </cell>
          <cell r="O2749">
            <v>15</v>
          </cell>
        </row>
        <row r="2750">
          <cell r="E2750" t="str">
            <v>Московская_ГП</v>
          </cell>
          <cell r="F2750" t="str">
            <v>БШ112</v>
          </cell>
          <cell r="K2750" t="str">
            <v>7021ВГГ</v>
          </cell>
        </row>
        <row r="2751">
          <cell r="E2751" t="str">
            <v>Московская_ГП_Распродажа</v>
          </cell>
          <cell r="F2751" t="str">
            <v>БШ112</v>
          </cell>
          <cell r="K2751" t="str">
            <v>7021ВГГ</v>
          </cell>
          <cell r="O2751">
            <v>113</v>
          </cell>
        </row>
        <row r="2752">
          <cell r="E2752" t="str">
            <v>Московская_ГП_Распродажа</v>
          </cell>
          <cell r="F2752" t="str">
            <v>БШ116</v>
          </cell>
          <cell r="K2752" t="str">
            <v>7021ВГГ</v>
          </cell>
          <cell r="O2752">
            <v>43</v>
          </cell>
        </row>
        <row r="2753">
          <cell r="E2753" t="str">
            <v>Московская_ГП</v>
          </cell>
          <cell r="F2753" t="str">
            <v>ББ027</v>
          </cell>
          <cell r="K2753" t="str">
            <v>(RAL7043)</v>
          </cell>
          <cell r="O2753">
            <v>11</v>
          </cell>
        </row>
        <row r="2754">
          <cell r="E2754" t="str">
            <v>Московская_ГП_Распродажа</v>
          </cell>
          <cell r="F2754" t="str">
            <v>БШ137</v>
          </cell>
          <cell r="K2754" t="str">
            <v>7021ВГГ</v>
          </cell>
          <cell r="O2754">
            <v>3</v>
          </cell>
        </row>
        <row r="2755">
          <cell r="E2755" t="str">
            <v>Московская_ГП</v>
          </cell>
          <cell r="F2755" t="str">
            <v>БШ229</v>
          </cell>
          <cell r="K2755" t="str">
            <v>7021ВГГ</v>
          </cell>
        </row>
        <row r="2756">
          <cell r="E2756" t="str">
            <v>Московская_ГП</v>
          </cell>
          <cell r="F2756" t="str">
            <v>БШ232</v>
          </cell>
          <cell r="K2756" t="str">
            <v>7021ВГГ</v>
          </cell>
        </row>
        <row r="2757">
          <cell r="E2757" t="str">
            <v>Московская_ГП</v>
          </cell>
          <cell r="F2757" t="str">
            <v>БШ230</v>
          </cell>
          <cell r="K2757" t="str">
            <v>7021ВГГ</v>
          </cell>
        </row>
        <row r="2758">
          <cell r="E2758" t="str">
            <v>Московская_ГП_Распродажа</v>
          </cell>
          <cell r="F2758" t="str">
            <v>БШ148</v>
          </cell>
          <cell r="K2758" t="str">
            <v>7021ВГГ</v>
          </cell>
          <cell r="O2758">
            <v>14</v>
          </cell>
        </row>
        <row r="2759">
          <cell r="E2759" t="str">
            <v>Московская_ГП</v>
          </cell>
          <cell r="F2759" t="str">
            <v>БШ228</v>
          </cell>
          <cell r="K2759" t="str">
            <v>7021ВГГ</v>
          </cell>
        </row>
        <row r="2760">
          <cell r="E2760" t="str">
            <v>Московская_ГП</v>
          </cell>
          <cell r="F2760" t="str">
            <v>КР183</v>
          </cell>
          <cell r="K2760" t="str">
            <v>SL-0 (RAL7043.HC40)</v>
          </cell>
          <cell r="O2760">
            <v>3</v>
          </cell>
        </row>
        <row r="2761">
          <cell r="E2761" t="str">
            <v>Московская_ГП</v>
          </cell>
          <cell r="F2761" t="str">
            <v>КР186</v>
          </cell>
          <cell r="K2761" t="str">
            <v>SL-0 (RAL7043.HC40)</v>
          </cell>
          <cell r="O2761">
            <v>2</v>
          </cell>
        </row>
        <row r="2762">
          <cell r="E2762" t="str">
            <v>Московская_ГП</v>
          </cell>
          <cell r="F2762" t="str">
            <v>БД042</v>
          </cell>
          <cell r="K2762" t="str">
            <v>(RAL7043)</v>
          </cell>
          <cell r="O2762">
            <v>5</v>
          </cell>
        </row>
        <row r="2763">
          <cell r="E2763" t="str">
            <v>Московская_ГП</v>
          </cell>
          <cell r="F2763" t="str">
            <v>ШХ867</v>
          </cell>
          <cell r="K2763" t="str">
            <v>(V7040)</v>
          </cell>
        </row>
        <row r="2764">
          <cell r="E2764" t="str">
            <v>Московская_ГП</v>
          </cell>
          <cell r="F2764" t="str">
            <v>ББ027</v>
          </cell>
          <cell r="K2764" t="str">
            <v>(RAL7021)</v>
          </cell>
          <cell r="O2764">
            <v>3</v>
          </cell>
        </row>
        <row r="2765">
          <cell r="E2765" t="str">
            <v>Московская_ГП_Распродажа</v>
          </cell>
          <cell r="F2765" t="str">
            <v>БШ152</v>
          </cell>
          <cell r="K2765" t="str">
            <v>7021ВГГ</v>
          </cell>
          <cell r="O2765">
            <v>280</v>
          </cell>
        </row>
        <row r="2766">
          <cell r="E2766" t="str">
            <v>Московская_ГП</v>
          </cell>
          <cell r="F2766" t="str">
            <v>БШ351</v>
          </cell>
          <cell r="K2766" t="str">
            <v>OT-2</v>
          </cell>
          <cell r="O2766">
            <v>1</v>
          </cell>
        </row>
        <row r="2767">
          <cell r="E2767" t="str">
            <v>Московская_ГП</v>
          </cell>
          <cell r="F2767" t="str">
            <v>ББ854</v>
          </cell>
          <cell r="K2767" t="str">
            <v>(RAL7016)</v>
          </cell>
          <cell r="O2767">
            <v>2</v>
          </cell>
        </row>
        <row r="2768">
          <cell r="E2768" t="str">
            <v>Московская_ГП</v>
          </cell>
          <cell r="F2768" t="str">
            <v>ББ853</v>
          </cell>
          <cell r="K2768" t="str">
            <v>(RAL7016)</v>
          </cell>
          <cell r="O2768">
            <v>2</v>
          </cell>
        </row>
        <row r="2769">
          <cell r="E2769" t="str">
            <v>Московская_ГП</v>
          </cell>
          <cell r="F2769" t="str">
            <v>ПЛ329</v>
          </cell>
          <cell r="K2769" t="str">
            <v>(V7021)</v>
          </cell>
          <cell r="O2769">
            <v>4</v>
          </cell>
        </row>
        <row r="2770">
          <cell r="E2770" t="str">
            <v>Московская_ГП</v>
          </cell>
          <cell r="F2770" t="str">
            <v>МЗ034</v>
          </cell>
          <cell r="K2770" t="str">
            <v>(V7021)</v>
          </cell>
          <cell r="O2770">
            <v>2</v>
          </cell>
        </row>
        <row r="2771">
          <cell r="E2771" t="str">
            <v>Московская_ГП</v>
          </cell>
          <cell r="F2771" t="str">
            <v>ВК202</v>
          </cell>
          <cell r="K2771" t="str">
            <v>NS-2.F1 (T9016.VG033.B9016)</v>
          </cell>
        </row>
        <row r="2772">
          <cell r="E2772" t="str">
            <v>Московская_ГП_Распродажа</v>
          </cell>
          <cell r="F2772" t="str">
            <v>БШ162</v>
          </cell>
          <cell r="K2772" t="str">
            <v>7021ВГГ</v>
          </cell>
          <cell r="O2772">
            <v>10</v>
          </cell>
        </row>
        <row r="2773">
          <cell r="E2773" t="str">
            <v>Московская_ГП_Распродажа</v>
          </cell>
          <cell r="F2773" t="str">
            <v>БШ158</v>
          </cell>
          <cell r="K2773" t="str">
            <v>7021ВГГ</v>
          </cell>
          <cell r="O2773">
            <v>3</v>
          </cell>
        </row>
        <row r="2774">
          <cell r="E2774" t="str">
            <v>Московская_ГП</v>
          </cell>
          <cell r="F2774" t="str">
            <v>КР013</v>
          </cell>
          <cell r="K2774" t="str">
            <v>SL-1.HC40 (RAL7016)</v>
          </cell>
        </row>
        <row r="2775">
          <cell r="E2775" t="str">
            <v>Московская_ГП</v>
          </cell>
          <cell r="F2775" t="str">
            <v>ГХ701</v>
          </cell>
          <cell r="K2775" t="str">
            <v>L8M (V9016.B3020)</v>
          </cell>
        </row>
        <row r="2776">
          <cell r="E2776" t="str">
            <v>Московская_ГП</v>
          </cell>
          <cell r="F2776" t="str">
            <v>ГХ701</v>
          </cell>
          <cell r="K2776" t="str">
            <v>R8M (V9016.B3020)</v>
          </cell>
        </row>
        <row r="2777">
          <cell r="E2777" t="str">
            <v>Московская_ГП</v>
          </cell>
          <cell r="F2777" t="str">
            <v>ПЛ708</v>
          </cell>
          <cell r="K2777" t="str">
            <v>(RAL7011)</v>
          </cell>
          <cell r="O2777">
            <v>4</v>
          </cell>
        </row>
        <row r="2778">
          <cell r="E2778" t="str">
            <v>Московская_ГП</v>
          </cell>
          <cell r="F2778" t="str">
            <v>ББ855</v>
          </cell>
          <cell r="K2778" t="str">
            <v>(RAL7040)</v>
          </cell>
          <cell r="O2778">
            <v>12</v>
          </cell>
        </row>
        <row r="2779">
          <cell r="E2779" t="str">
            <v>Московская_ГП</v>
          </cell>
          <cell r="F2779" t="str">
            <v>ББ866</v>
          </cell>
          <cell r="K2779" t="str">
            <v>(RAL7040)</v>
          </cell>
          <cell r="O2779">
            <v>11</v>
          </cell>
        </row>
        <row r="2780">
          <cell r="E2780" t="str">
            <v>Московская_ГП</v>
          </cell>
          <cell r="F2780" t="str">
            <v>ББ841</v>
          </cell>
          <cell r="K2780" t="str">
            <v>(RAL7040)</v>
          </cell>
          <cell r="O2780">
            <v>54</v>
          </cell>
        </row>
        <row r="2781">
          <cell r="E2781" t="str">
            <v>Московская_ГП</v>
          </cell>
          <cell r="F2781" t="str">
            <v>ББ842</v>
          </cell>
          <cell r="K2781" t="str">
            <v>(RAL7040)</v>
          </cell>
          <cell r="O2781">
            <v>55</v>
          </cell>
        </row>
        <row r="2782">
          <cell r="E2782" t="str">
            <v>Московская_ГП</v>
          </cell>
          <cell r="F2782" t="str">
            <v>ББ856</v>
          </cell>
          <cell r="K2782" t="str">
            <v>(RAL7040)</v>
          </cell>
          <cell r="O2782">
            <v>8</v>
          </cell>
        </row>
        <row r="2783">
          <cell r="E2783" t="str">
            <v>Московская_ГП</v>
          </cell>
          <cell r="F2783" t="str">
            <v>ББ866</v>
          </cell>
          <cell r="K2783" t="str">
            <v>(RAL1013)</v>
          </cell>
          <cell r="O2783">
            <v>1</v>
          </cell>
        </row>
        <row r="2784">
          <cell r="E2784" t="str">
            <v>Московская_ГП</v>
          </cell>
          <cell r="F2784" t="str">
            <v>ББ863</v>
          </cell>
          <cell r="K2784" t="str">
            <v>(RAL1013)</v>
          </cell>
          <cell r="O2784">
            <v>2</v>
          </cell>
        </row>
        <row r="2785">
          <cell r="E2785" t="str">
            <v>Московская_ГП</v>
          </cell>
          <cell r="F2785" t="str">
            <v>ГХ566</v>
          </cell>
          <cell r="K2785" t="str">
            <v>(B7040)</v>
          </cell>
          <cell r="O2785">
            <v>1</v>
          </cell>
        </row>
        <row r="2786">
          <cell r="E2786" t="str">
            <v>Московская_ГП</v>
          </cell>
          <cell r="F2786" t="str">
            <v>ББ855</v>
          </cell>
          <cell r="K2786" t="str">
            <v>(RAL6018)</v>
          </cell>
          <cell r="O2786">
            <v>1</v>
          </cell>
        </row>
        <row r="2787">
          <cell r="E2787" t="str">
            <v>Московская_ГП</v>
          </cell>
          <cell r="F2787" t="str">
            <v>ББ868</v>
          </cell>
          <cell r="K2787" t="str">
            <v>(RAL7040)</v>
          </cell>
          <cell r="O2787">
            <v>3</v>
          </cell>
        </row>
        <row r="2788">
          <cell r="E2788" t="str">
            <v>Московская_ГП</v>
          </cell>
          <cell r="F2788" t="str">
            <v>ББ869</v>
          </cell>
          <cell r="K2788" t="str">
            <v>(RAL7040)</v>
          </cell>
          <cell r="O2788">
            <v>1</v>
          </cell>
        </row>
        <row r="2789">
          <cell r="E2789" t="str">
            <v>Московская_ГП</v>
          </cell>
          <cell r="F2789" t="str">
            <v>ББ864</v>
          </cell>
          <cell r="K2789" t="str">
            <v>(RAL1013)</v>
          </cell>
          <cell r="O2789">
            <v>34</v>
          </cell>
        </row>
        <row r="2790">
          <cell r="E2790" t="str">
            <v>Московская_ГП</v>
          </cell>
          <cell r="F2790" t="str">
            <v>ББ865</v>
          </cell>
          <cell r="K2790" t="str">
            <v>(RAL7040)</v>
          </cell>
          <cell r="O2790">
            <v>6</v>
          </cell>
        </row>
        <row r="2791">
          <cell r="E2791" t="str">
            <v>Московская_ГП</v>
          </cell>
          <cell r="F2791" t="str">
            <v>ББ857</v>
          </cell>
          <cell r="K2791" t="str">
            <v>(RAL6018)</v>
          </cell>
          <cell r="O2791">
            <v>16</v>
          </cell>
        </row>
        <row r="2792">
          <cell r="E2792" t="str">
            <v>Московская_ГП</v>
          </cell>
          <cell r="F2792" t="str">
            <v>ББ841</v>
          </cell>
          <cell r="K2792" t="str">
            <v>(RAL2008)</v>
          </cell>
          <cell r="O2792">
            <v>3</v>
          </cell>
        </row>
        <row r="2793">
          <cell r="E2793" t="str">
            <v>Московская_ГП</v>
          </cell>
          <cell r="F2793" t="str">
            <v>ББ842</v>
          </cell>
          <cell r="K2793" t="str">
            <v>(RAL2008)</v>
          </cell>
          <cell r="O2793">
            <v>3</v>
          </cell>
        </row>
        <row r="2794">
          <cell r="E2794" t="str">
            <v>Московская_ГП</v>
          </cell>
          <cell r="F2794" t="str">
            <v>ББ843</v>
          </cell>
          <cell r="K2794" t="str">
            <v>(RAL2008)</v>
          </cell>
          <cell r="O2794">
            <v>11</v>
          </cell>
        </row>
        <row r="2795">
          <cell r="E2795" t="str">
            <v>Московская_ГП</v>
          </cell>
          <cell r="F2795" t="str">
            <v>ББ843</v>
          </cell>
          <cell r="K2795" t="str">
            <v>(RAL6018)</v>
          </cell>
          <cell r="O2795">
            <v>13</v>
          </cell>
        </row>
        <row r="2796">
          <cell r="E2796" t="str">
            <v>Московская_ГП</v>
          </cell>
          <cell r="F2796" t="str">
            <v>ББ843</v>
          </cell>
          <cell r="K2796" t="str">
            <v>(RAL4005)</v>
          </cell>
          <cell r="O2796">
            <v>13</v>
          </cell>
        </row>
        <row r="2797">
          <cell r="E2797" t="str">
            <v>Московская_ГП</v>
          </cell>
          <cell r="F2797" t="str">
            <v>ББ844</v>
          </cell>
          <cell r="K2797" t="str">
            <v>(RAL2008)</v>
          </cell>
          <cell r="O2797">
            <v>11</v>
          </cell>
        </row>
        <row r="2798">
          <cell r="E2798" t="str">
            <v>Московская_ГП</v>
          </cell>
          <cell r="F2798" t="str">
            <v>ББ844</v>
          </cell>
          <cell r="K2798" t="str">
            <v>(RAL6018)</v>
          </cell>
          <cell r="O2798">
            <v>11</v>
          </cell>
        </row>
        <row r="2799">
          <cell r="E2799" t="str">
            <v>Московская_ГП</v>
          </cell>
          <cell r="F2799" t="str">
            <v>ББ844</v>
          </cell>
          <cell r="K2799" t="str">
            <v>(RAL4005)</v>
          </cell>
          <cell r="O2799">
            <v>12</v>
          </cell>
        </row>
        <row r="2800">
          <cell r="E2800" t="str">
            <v>Московская_ГП</v>
          </cell>
          <cell r="F2800" t="str">
            <v>ББ851</v>
          </cell>
          <cell r="K2800" t="str">
            <v>(RAL6018)</v>
          </cell>
          <cell r="O2800">
            <v>1</v>
          </cell>
        </row>
        <row r="2801">
          <cell r="E2801" t="str">
            <v>Московская_ГП</v>
          </cell>
          <cell r="F2801" t="str">
            <v>ББ861</v>
          </cell>
          <cell r="K2801" t="str">
            <v>(RAL7040)</v>
          </cell>
          <cell r="O2801">
            <v>4</v>
          </cell>
        </row>
        <row r="2802">
          <cell r="E2802" t="str">
            <v>Московская_ГП</v>
          </cell>
          <cell r="F2802" t="str">
            <v>ББ862</v>
          </cell>
          <cell r="K2802" t="str">
            <v>(RAL7040)</v>
          </cell>
          <cell r="O2802">
            <v>12</v>
          </cell>
        </row>
        <row r="2803">
          <cell r="E2803" t="str">
            <v>Московская_ГП</v>
          </cell>
          <cell r="F2803" t="str">
            <v>ББ859</v>
          </cell>
          <cell r="K2803" t="str">
            <v>(RAL7040)</v>
          </cell>
          <cell r="O2803">
            <v>9</v>
          </cell>
        </row>
        <row r="2804">
          <cell r="E2804" t="str">
            <v>Московская_ГП</v>
          </cell>
          <cell r="F2804" t="str">
            <v>ББ860</v>
          </cell>
          <cell r="K2804" t="str">
            <v>(RAL7040)</v>
          </cell>
          <cell r="O2804">
            <v>30</v>
          </cell>
        </row>
        <row r="2805">
          <cell r="E2805" t="str">
            <v>Московская_ГП</v>
          </cell>
          <cell r="F2805" t="str">
            <v>ББ856</v>
          </cell>
          <cell r="K2805" t="str">
            <v>(RAL2008)</v>
          </cell>
          <cell r="O2805">
            <v>61</v>
          </cell>
        </row>
        <row r="2806">
          <cell r="E2806" t="str">
            <v>Московская_ГП</v>
          </cell>
          <cell r="F2806" t="str">
            <v>ББ856</v>
          </cell>
          <cell r="K2806" t="str">
            <v>(RAL6018)</v>
          </cell>
          <cell r="O2806">
            <v>26</v>
          </cell>
        </row>
        <row r="2807">
          <cell r="E2807" t="str">
            <v>Московская_ГП</v>
          </cell>
          <cell r="F2807" t="str">
            <v>ББ855</v>
          </cell>
          <cell r="K2807" t="str">
            <v>(RAL2008)</v>
          </cell>
          <cell r="O2807">
            <v>20</v>
          </cell>
        </row>
        <row r="2808">
          <cell r="E2808" t="str">
            <v>Московская_ГП</v>
          </cell>
          <cell r="F2808" t="str">
            <v>ББ854</v>
          </cell>
          <cell r="K2808" t="str">
            <v>(RAL2008)</v>
          </cell>
          <cell r="O2808">
            <v>11</v>
          </cell>
        </row>
        <row r="2809">
          <cell r="E2809" t="str">
            <v>Московская_ГП</v>
          </cell>
          <cell r="F2809" t="str">
            <v>ББ853</v>
          </cell>
          <cell r="K2809" t="str">
            <v>(RAL2008)</v>
          </cell>
          <cell r="O2809">
            <v>5</v>
          </cell>
        </row>
        <row r="2810">
          <cell r="E2810" t="str">
            <v>Московская_ГП</v>
          </cell>
          <cell r="F2810" t="str">
            <v>ББ853</v>
          </cell>
          <cell r="K2810" t="str">
            <v>(RAL6018)</v>
          </cell>
          <cell r="O2810">
            <v>22</v>
          </cell>
        </row>
        <row r="2811">
          <cell r="E2811" t="str">
            <v>Московская_ГП</v>
          </cell>
          <cell r="F2811" t="str">
            <v>ББ853</v>
          </cell>
          <cell r="K2811" t="str">
            <v>(RAL4005)</v>
          </cell>
          <cell r="O2811">
            <v>10</v>
          </cell>
        </row>
        <row r="2812">
          <cell r="E2812" t="str">
            <v>Московская_ГП</v>
          </cell>
          <cell r="F2812" t="str">
            <v>КР182</v>
          </cell>
          <cell r="K2812" t="str">
            <v>SL-1 (RAL7040.HC40)</v>
          </cell>
          <cell r="O2812">
            <v>3</v>
          </cell>
        </row>
        <row r="2813">
          <cell r="E2813" t="str">
            <v>Московская_ГП</v>
          </cell>
          <cell r="F2813" t="str">
            <v>КТ622</v>
          </cell>
          <cell r="K2813" t="str">
            <v>(RAL7011)</v>
          </cell>
          <cell r="O2813">
            <v>11</v>
          </cell>
        </row>
        <row r="2814">
          <cell r="E2814" t="str">
            <v>Московская_ГП</v>
          </cell>
          <cell r="F2814" t="str">
            <v>ББ864</v>
          </cell>
          <cell r="K2814" t="str">
            <v>(RAL9016)</v>
          </cell>
          <cell r="O2814">
            <v>3</v>
          </cell>
        </row>
        <row r="2815">
          <cell r="E2815" t="str">
            <v>Московская_ГП</v>
          </cell>
          <cell r="F2815" t="str">
            <v>ББ861</v>
          </cell>
          <cell r="K2815" t="str">
            <v>(RAL9016)</v>
          </cell>
          <cell r="O2815">
            <v>10</v>
          </cell>
        </row>
        <row r="2816">
          <cell r="E2816" t="str">
            <v>Московская_ГП</v>
          </cell>
          <cell r="F2816" t="str">
            <v>ББ855</v>
          </cell>
          <cell r="K2816" t="str">
            <v>(RAL9016)</v>
          </cell>
          <cell r="O2816">
            <v>4</v>
          </cell>
        </row>
        <row r="2817">
          <cell r="E2817" t="str">
            <v>Московская_ГП</v>
          </cell>
          <cell r="F2817" t="str">
            <v>КР198</v>
          </cell>
          <cell r="K2817" t="str">
            <v>(RAL7045)</v>
          </cell>
          <cell r="O2817">
            <v>2</v>
          </cell>
        </row>
        <row r="2818">
          <cell r="E2818" t="str">
            <v>Московская_ГП</v>
          </cell>
          <cell r="F2818" t="str">
            <v>ПМ437</v>
          </cell>
          <cell r="K2818" t="str">
            <v>(RAL7024)</v>
          </cell>
        </row>
        <row r="2819">
          <cell r="E2819" t="str">
            <v>Московская_ГП</v>
          </cell>
          <cell r="F2819" t="str">
            <v>КМ324</v>
          </cell>
          <cell r="K2819" t="str">
            <v>(RAL9003)</v>
          </cell>
          <cell r="O2819">
            <v>6</v>
          </cell>
        </row>
        <row r="2820">
          <cell r="E2820" t="str">
            <v>Московская_ГП</v>
          </cell>
          <cell r="F2820" t="str">
            <v>БМ208</v>
          </cell>
          <cell r="K2820" t="str">
            <v>SL-1 (RAL9005)</v>
          </cell>
        </row>
        <row r="2821">
          <cell r="E2821" t="str">
            <v>Московская_ГП</v>
          </cell>
          <cell r="F2821" t="str">
            <v>ББ731</v>
          </cell>
          <cell r="K2821" t="str">
            <v>(RAL7040)</v>
          </cell>
          <cell r="O2821">
            <v>1</v>
          </cell>
        </row>
        <row r="2822">
          <cell r="E2822" t="str">
            <v>Московская_ГП</v>
          </cell>
          <cell r="F2822" t="str">
            <v>ББ732</v>
          </cell>
          <cell r="K2822" t="str">
            <v>(RAL7040)</v>
          </cell>
          <cell r="O2822">
            <v>1</v>
          </cell>
        </row>
        <row r="2823">
          <cell r="E2823" t="str">
            <v>Московская_ГП</v>
          </cell>
          <cell r="F2823" t="str">
            <v>ББ733</v>
          </cell>
          <cell r="K2823" t="str">
            <v>(RAL7040)</v>
          </cell>
          <cell r="O2823">
            <v>37</v>
          </cell>
        </row>
        <row r="2824">
          <cell r="E2824" t="str">
            <v>Московская_ГП</v>
          </cell>
          <cell r="F2824" t="str">
            <v>ББ734</v>
          </cell>
          <cell r="K2824" t="str">
            <v>(RAL7040)</v>
          </cell>
          <cell r="O2824">
            <v>17</v>
          </cell>
        </row>
        <row r="2825">
          <cell r="E2825" t="str">
            <v>Московская_ГП</v>
          </cell>
          <cell r="F2825" t="str">
            <v>ПЛ798</v>
          </cell>
          <cell r="K2825" t="str">
            <v>(RAL9016)</v>
          </cell>
          <cell r="O2825">
            <v>2</v>
          </cell>
        </row>
        <row r="2826">
          <cell r="E2826" t="str">
            <v>Московская_ГП_Распродажа</v>
          </cell>
          <cell r="F2826" t="str">
            <v>РУ678</v>
          </cell>
          <cell r="K2826" t="str">
            <v>9002ВШП</v>
          </cell>
          <cell r="O2826">
            <v>24</v>
          </cell>
        </row>
        <row r="2827">
          <cell r="E2827" t="str">
            <v>Московская_ГП</v>
          </cell>
          <cell r="F2827" t="str">
            <v>БМ215</v>
          </cell>
          <cell r="K2827" t="str">
            <v>(RAL9005)</v>
          </cell>
        </row>
        <row r="2828">
          <cell r="E2828" t="str">
            <v>Московская_ГП_Распродажа</v>
          </cell>
          <cell r="F2828" t="str">
            <v>РУ694</v>
          </cell>
          <cell r="K2828" t="str">
            <v>9016ВГП</v>
          </cell>
          <cell r="O2828">
            <v>4</v>
          </cell>
        </row>
        <row r="2829">
          <cell r="E2829" t="str">
            <v>Московская_ГП_Распродажа</v>
          </cell>
          <cell r="F2829" t="str">
            <v>РУ018</v>
          </cell>
          <cell r="K2829" t="str">
            <v>7040ВГГ</v>
          </cell>
          <cell r="O2829">
            <v>4</v>
          </cell>
        </row>
        <row r="2830">
          <cell r="E2830" t="str">
            <v>Московская_ГП_Распродажа</v>
          </cell>
          <cell r="F2830" t="str">
            <v>РУ044</v>
          </cell>
          <cell r="K2830" t="str">
            <v>7040ВГГ</v>
          </cell>
          <cell r="O2830">
            <v>3</v>
          </cell>
        </row>
        <row r="2831">
          <cell r="E2831" t="str">
            <v>Московская_ГП_Распродажа</v>
          </cell>
          <cell r="F2831" t="str">
            <v>РУ068</v>
          </cell>
          <cell r="K2831" t="str">
            <v>1021ВГГ</v>
          </cell>
          <cell r="O2831">
            <v>5</v>
          </cell>
        </row>
        <row r="2832">
          <cell r="E2832" t="str">
            <v>Московская_ГП_Распродажа</v>
          </cell>
          <cell r="F2832" t="str">
            <v>РУ078</v>
          </cell>
          <cell r="K2832" t="str">
            <v>6016ВГГ</v>
          </cell>
          <cell r="O2832">
            <v>11</v>
          </cell>
        </row>
        <row r="2833">
          <cell r="E2833" t="str">
            <v>Московская_ГП_Распродажа</v>
          </cell>
          <cell r="F2833" t="str">
            <v>РУ111</v>
          </cell>
          <cell r="K2833" t="str">
            <v>7040ВГГ</v>
          </cell>
          <cell r="O2833">
            <v>3</v>
          </cell>
        </row>
        <row r="2834">
          <cell r="E2834" t="str">
            <v>Московская_ГП_Распродажа</v>
          </cell>
          <cell r="F2834" t="str">
            <v>РУ113</v>
          </cell>
          <cell r="K2834" t="str">
            <v>7040ВГГ</v>
          </cell>
          <cell r="O2834">
            <v>1</v>
          </cell>
        </row>
        <row r="2835">
          <cell r="E2835" t="str">
            <v>Московская_ГП_Распродажа</v>
          </cell>
          <cell r="F2835" t="str">
            <v>РУ118</v>
          </cell>
          <cell r="K2835" t="str">
            <v>7040ВГГ</v>
          </cell>
          <cell r="O2835">
            <v>18</v>
          </cell>
        </row>
        <row r="2836">
          <cell r="E2836" t="str">
            <v>Московская_ГП_Распродажа</v>
          </cell>
          <cell r="F2836" t="str">
            <v>РУ185</v>
          </cell>
          <cell r="K2836" t="str">
            <v>7040ВГГ</v>
          </cell>
          <cell r="O2836">
            <v>3</v>
          </cell>
        </row>
        <row r="2837">
          <cell r="E2837" t="str">
            <v>Московская_ГП_Распродажа</v>
          </cell>
          <cell r="F2837" t="str">
            <v>РУ187</v>
          </cell>
          <cell r="K2837" t="str">
            <v>7040ВГГ</v>
          </cell>
          <cell r="O2837">
            <v>1</v>
          </cell>
        </row>
        <row r="2838">
          <cell r="E2838" t="str">
            <v>Московская_ГП_Распродажа</v>
          </cell>
          <cell r="F2838" t="str">
            <v>РУ188</v>
          </cell>
          <cell r="K2838" t="str">
            <v>2008ВГГ</v>
          </cell>
          <cell r="O2838">
            <v>24</v>
          </cell>
        </row>
        <row r="2839">
          <cell r="E2839" t="str">
            <v>Московская_ГП_Распродажа</v>
          </cell>
          <cell r="F2839" t="str">
            <v>РУ195</v>
          </cell>
          <cell r="K2839" t="str">
            <v>6016ВГГ</v>
          </cell>
          <cell r="O2839">
            <v>19</v>
          </cell>
        </row>
        <row r="2840">
          <cell r="E2840" t="str">
            <v>Московская_ГП_Распродажа</v>
          </cell>
          <cell r="F2840" t="str">
            <v>РУ206</v>
          </cell>
          <cell r="K2840" t="str">
            <v>5017ВГГ</v>
          </cell>
          <cell r="O2840">
            <v>2</v>
          </cell>
        </row>
        <row r="2841">
          <cell r="E2841" t="str">
            <v>Московская_ГП_Распродажа</v>
          </cell>
          <cell r="F2841" t="str">
            <v>РУ206</v>
          </cell>
          <cell r="K2841" t="str">
            <v>3000ВГГ</v>
          </cell>
          <cell r="O2841">
            <v>3</v>
          </cell>
        </row>
        <row r="2842">
          <cell r="E2842" t="str">
            <v>Московская_ГП_Распродажа</v>
          </cell>
          <cell r="F2842" t="str">
            <v>РУ206</v>
          </cell>
          <cell r="K2842" t="str">
            <v>1021ВГГ</v>
          </cell>
          <cell r="O2842">
            <v>1</v>
          </cell>
        </row>
        <row r="2843">
          <cell r="E2843" t="str">
            <v>Московская_ГП_Распродажа</v>
          </cell>
          <cell r="F2843" t="str">
            <v>РУ207</v>
          </cell>
          <cell r="K2843" t="str">
            <v>7040ВГГ</v>
          </cell>
          <cell r="O2843">
            <v>8</v>
          </cell>
        </row>
        <row r="2844">
          <cell r="E2844" t="str">
            <v>Московская_ГП_Распродажа</v>
          </cell>
          <cell r="F2844" t="str">
            <v>РУ280</v>
          </cell>
          <cell r="K2844" t="str">
            <v>7037ВГГ</v>
          </cell>
          <cell r="O2844">
            <v>12</v>
          </cell>
        </row>
        <row r="2845">
          <cell r="E2845" t="str">
            <v>Московская_ГП_Распродажа</v>
          </cell>
          <cell r="F2845" t="str">
            <v>РУ290</v>
          </cell>
          <cell r="K2845" t="str">
            <v>7037ВГГ</v>
          </cell>
          <cell r="O2845">
            <v>46</v>
          </cell>
        </row>
        <row r="2846">
          <cell r="E2846" t="str">
            <v>Московская_ГП_Распродажа</v>
          </cell>
          <cell r="F2846" t="str">
            <v>РУ296</v>
          </cell>
          <cell r="K2846" t="str">
            <v>3020ВГГ</v>
          </cell>
          <cell r="O2846">
            <v>2</v>
          </cell>
        </row>
        <row r="2847">
          <cell r="E2847" t="str">
            <v>Московская_ГП_Распродажа</v>
          </cell>
          <cell r="F2847" t="str">
            <v>РУ296</v>
          </cell>
          <cell r="K2847" t="str">
            <v>7037ВГГ</v>
          </cell>
          <cell r="O2847">
            <v>6</v>
          </cell>
        </row>
        <row r="2848">
          <cell r="E2848" t="str">
            <v>Московская_ГП_Распродажа</v>
          </cell>
          <cell r="F2848" t="str">
            <v>РУ297</v>
          </cell>
          <cell r="K2848" t="str">
            <v>3020ВГГ</v>
          </cell>
          <cell r="O2848">
            <v>5</v>
          </cell>
        </row>
        <row r="2849">
          <cell r="E2849" t="str">
            <v>Московская_ГП_Распродажа</v>
          </cell>
          <cell r="F2849" t="str">
            <v>РУ297</v>
          </cell>
          <cell r="K2849" t="str">
            <v>7040ВГГ</v>
          </cell>
          <cell r="O2849">
            <v>82</v>
          </cell>
        </row>
        <row r="2850">
          <cell r="E2850" t="str">
            <v>Московская_ГП_Распродажа</v>
          </cell>
          <cell r="F2850" t="str">
            <v>РУ297</v>
          </cell>
          <cell r="K2850" t="str">
            <v>7037ВГГ</v>
          </cell>
          <cell r="O2850">
            <v>17</v>
          </cell>
        </row>
        <row r="2851">
          <cell r="E2851" t="str">
            <v>Московская_ГП_Распродажа</v>
          </cell>
          <cell r="F2851" t="str">
            <v>РУ298</v>
          </cell>
          <cell r="K2851" t="str">
            <v>1021ВГГ</v>
          </cell>
          <cell r="O2851">
            <v>108</v>
          </cell>
        </row>
        <row r="2852">
          <cell r="E2852" t="str">
            <v>Московская_ГП_Распродажа</v>
          </cell>
          <cell r="F2852" t="str">
            <v>РУ298</v>
          </cell>
          <cell r="K2852" t="str">
            <v>8011ВГГ</v>
          </cell>
          <cell r="O2852">
            <v>4</v>
          </cell>
        </row>
        <row r="2853">
          <cell r="E2853" t="str">
            <v>Московская_ГП_Распродажа</v>
          </cell>
          <cell r="F2853" t="str">
            <v>РУ298</v>
          </cell>
          <cell r="K2853" t="str">
            <v>7037ВГГ</v>
          </cell>
          <cell r="O2853">
            <v>19</v>
          </cell>
        </row>
        <row r="2854">
          <cell r="E2854" t="str">
            <v>Московская_ГП_Распродажа</v>
          </cell>
          <cell r="F2854" t="str">
            <v>РУ298</v>
          </cell>
          <cell r="K2854" t="str">
            <v>6016ВГГ</v>
          </cell>
          <cell r="O2854">
            <v>66</v>
          </cell>
        </row>
        <row r="2855">
          <cell r="E2855" t="str">
            <v>Московская_ГП_Распродажа</v>
          </cell>
          <cell r="F2855" t="str">
            <v>РУ302</v>
          </cell>
          <cell r="K2855" t="str">
            <v>1021ВГГ</v>
          </cell>
          <cell r="O2855">
            <v>124</v>
          </cell>
        </row>
        <row r="2856">
          <cell r="E2856" t="str">
            <v>Московская_ГП_Распродажа</v>
          </cell>
          <cell r="F2856" t="str">
            <v>РУ302</v>
          </cell>
          <cell r="K2856" t="str">
            <v>7037ВГГ</v>
          </cell>
          <cell r="O2856">
            <v>30</v>
          </cell>
        </row>
        <row r="2857">
          <cell r="E2857" t="str">
            <v>Московская_ГП_Распродажа</v>
          </cell>
          <cell r="F2857" t="str">
            <v>РУ302</v>
          </cell>
          <cell r="K2857" t="str">
            <v>6016ВГГ</v>
          </cell>
          <cell r="O2857">
            <v>60</v>
          </cell>
        </row>
        <row r="2858">
          <cell r="E2858" t="str">
            <v>Московская_ГП_Распродажа</v>
          </cell>
          <cell r="F2858" t="str">
            <v>РУ302</v>
          </cell>
          <cell r="K2858" t="str">
            <v>8011ВГГ</v>
          </cell>
          <cell r="O2858">
            <v>8</v>
          </cell>
        </row>
        <row r="2859">
          <cell r="E2859" t="str">
            <v>Московская_ГП_Распродажа</v>
          </cell>
          <cell r="F2859" t="str">
            <v>РУ311</v>
          </cell>
          <cell r="K2859" t="str">
            <v>6016ВГГ</v>
          </cell>
          <cell r="O2859">
            <v>76</v>
          </cell>
        </row>
        <row r="2860">
          <cell r="E2860" t="str">
            <v>Московская_ГП_Распродажа</v>
          </cell>
          <cell r="F2860" t="str">
            <v>РУ329</v>
          </cell>
          <cell r="K2860" t="str">
            <v>3020ВГГ</v>
          </cell>
          <cell r="O2860">
            <v>2</v>
          </cell>
        </row>
        <row r="2861">
          <cell r="E2861" t="str">
            <v>Московская_ГП_Распродажа</v>
          </cell>
          <cell r="F2861" t="str">
            <v>РУ329</v>
          </cell>
          <cell r="K2861" t="str">
            <v>7037ВГГ</v>
          </cell>
          <cell r="O2861">
            <v>5</v>
          </cell>
        </row>
        <row r="2862">
          <cell r="E2862" t="str">
            <v>Московская_ГП_Распродажа</v>
          </cell>
          <cell r="F2862" t="str">
            <v>РУ340</v>
          </cell>
          <cell r="K2862" t="str">
            <v>1021ВГГ</v>
          </cell>
          <cell r="O2862">
            <v>15</v>
          </cell>
        </row>
        <row r="2863">
          <cell r="E2863" t="str">
            <v>Московская_ГП_Распродажа</v>
          </cell>
          <cell r="F2863" t="str">
            <v>РУ342</v>
          </cell>
          <cell r="K2863" t="str">
            <v>1021ВГГ</v>
          </cell>
          <cell r="O2863">
            <v>12</v>
          </cell>
        </row>
        <row r="2864">
          <cell r="E2864" t="str">
            <v>Московская_ГП_Распродажа</v>
          </cell>
          <cell r="F2864" t="str">
            <v>РУ342</v>
          </cell>
          <cell r="K2864" t="str">
            <v>7037ВГГ</v>
          </cell>
          <cell r="O2864">
            <v>20</v>
          </cell>
        </row>
        <row r="2865">
          <cell r="E2865" t="str">
            <v>Московская_ГП_Распродажа</v>
          </cell>
          <cell r="F2865" t="str">
            <v>РУ344</v>
          </cell>
          <cell r="K2865" t="str">
            <v>7037ВГГ</v>
          </cell>
          <cell r="O2865">
            <v>7</v>
          </cell>
        </row>
        <row r="2866">
          <cell r="E2866" t="str">
            <v>Московская_ГП_Распродажа</v>
          </cell>
          <cell r="F2866" t="str">
            <v>РУ350</v>
          </cell>
          <cell r="K2866" t="str">
            <v>7037ВГГ</v>
          </cell>
          <cell r="O2866">
            <v>24</v>
          </cell>
        </row>
        <row r="2867">
          <cell r="E2867" t="str">
            <v>Московская_ГП_Распродажа</v>
          </cell>
          <cell r="F2867" t="str">
            <v>РУ350</v>
          </cell>
          <cell r="K2867" t="str">
            <v>6016ВГГ</v>
          </cell>
          <cell r="O2867">
            <v>33</v>
          </cell>
        </row>
        <row r="2868">
          <cell r="E2868" t="str">
            <v>Московская_ГП_Распродажа</v>
          </cell>
          <cell r="F2868" t="str">
            <v>РУ350</v>
          </cell>
          <cell r="K2868" t="str">
            <v>1021ВГГ</v>
          </cell>
          <cell r="O2868">
            <v>73</v>
          </cell>
        </row>
        <row r="2869">
          <cell r="E2869" t="str">
            <v>Московская_ГП_Распродажа</v>
          </cell>
          <cell r="F2869" t="str">
            <v>РУ370</v>
          </cell>
          <cell r="K2869" t="str">
            <v>6016ВГГ</v>
          </cell>
          <cell r="O2869">
            <v>1</v>
          </cell>
        </row>
        <row r="2870">
          <cell r="E2870" t="str">
            <v>Московская_ГП_Распродажа</v>
          </cell>
          <cell r="F2870" t="str">
            <v>РУ370</v>
          </cell>
          <cell r="K2870" t="str">
            <v>1021ВГГ</v>
          </cell>
          <cell r="O2870">
            <v>5</v>
          </cell>
        </row>
        <row r="2871">
          <cell r="E2871" t="str">
            <v>Московская_ГП_Распродажа</v>
          </cell>
          <cell r="F2871" t="str">
            <v>РУ372</v>
          </cell>
          <cell r="K2871" t="str">
            <v>1021ВГГ</v>
          </cell>
          <cell r="O2871">
            <v>21</v>
          </cell>
        </row>
        <row r="2872">
          <cell r="E2872" t="str">
            <v>Московская_ГП_Распродажа</v>
          </cell>
          <cell r="F2872" t="str">
            <v>РУ373</v>
          </cell>
          <cell r="K2872" t="str">
            <v>1021ВГГ</v>
          </cell>
          <cell r="O2872">
            <v>56</v>
          </cell>
        </row>
        <row r="2873">
          <cell r="E2873" t="str">
            <v>Московская_ГП_Распродажа</v>
          </cell>
          <cell r="F2873" t="str">
            <v>РУ373</v>
          </cell>
          <cell r="K2873" t="str">
            <v>7037ВГГ</v>
          </cell>
          <cell r="O2873">
            <v>48</v>
          </cell>
        </row>
        <row r="2874">
          <cell r="E2874" t="str">
            <v>Московская_ГП_Распродажа</v>
          </cell>
          <cell r="F2874" t="str">
            <v>РУ373</v>
          </cell>
          <cell r="K2874" t="str">
            <v>6016ВГГ</v>
          </cell>
          <cell r="O2874">
            <v>60</v>
          </cell>
        </row>
        <row r="2875">
          <cell r="E2875" t="str">
            <v>Московская_ГП_Распродажа</v>
          </cell>
          <cell r="F2875" t="str">
            <v>РУ390</v>
          </cell>
          <cell r="K2875" t="str">
            <v>1021ВГГ</v>
          </cell>
          <cell r="O2875">
            <v>10</v>
          </cell>
        </row>
        <row r="2876">
          <cell r="E2876" t="str">
            <v>Московская_ГП_Распродажа</v>
          </cell>
          <cell r="F2876" t="str">
            <v>РУ391</v>
          </cell>
          <cell r="K2876" t="str">
            <v>1021ВГГ</v>
          </cell>
          <cell r="O2876">
            <v>14</v>
          </cell>
        </row>
        <row r="2877">
          <cell r="E2877" t="str">
            <v>Московская_ГП_Распродажа</v>
          </cell>
          <cell r="F2877" t="str">
            <v>РУ416</v>
          </cell>
          <cell r="K2877" t="str">
            <v>3000ВГГ</v>
          </cell>
          <cell r="O2877">
            <v>9</v>
          </cell>
        </row>
        <row r="2878">
          <cell r="E2878" t="str">
            <v>Московская_ГП_Распродажа</v>
          </cell>
          <cell r="F2878" t="str">
            <v>РУ451</v>
          </cell>
          <cell r="K2878" t="str">
            <v>7037ВГГ</v>
          </cell>
          <cell r="O2878">
            <v>20</v>
          </cell>
        </row>
        <row r="2879">
          <cell r="E2879" t="str">
            <v>Московская_ГП_Распродажа</v>
          </cell>
          <cell r="F2879" t="str">
            <v>РУ454</v>
          </cell>
          <cell r="K2879" t="str">
            <v>7037ВГГ</v>
          </cell>
          <cell r="O2879">
            <v>56</v>
          </cell>
        </row>
        <row r="2880">
          <cell r="E2880" t="str">
            <v>Московская_ГП_Распродажа</v>
          </cell>
          <cell r="F2880" t="str">
            <v>РУ461</v>
          </cell>
          <cell r="K2880" t="str">
            <v>7037ВГГ</v>
          </cell>
          <cell r="O2880">
            <v>239</v>
          </cell>
        </row>
        <row r="2881">
          <cell r="E2881" t="str">
            <v>Московская_ГП_Распродажа</v>
          </cell>
          <cell r="F2881" t="str">
            <v>РУ465</v>
          </cell>
          <cell r="K2881" t="str">
            <v>7037ВГГ</v>
          </cell>
          <cell r="O2881">
            <v>126</v>
          </cell>
        </row>
        <row r="2882">
          <cell r="E2882" t="str">
            <v>Московская_ГП_Распродажа</v>
          </cell>
          <cell r="F2882" t="str">
            <v>РУ466</v>
          </cell>
          <cell r="K2882" t="str">
            <v>7037ВГГ</v>
          </cell>
          <cell r="O2882">
            <v>63</v>
          </cell>
        </row>
        <row r="2883">
          <cell r="E2883" t="str">
            <v>Московская_ГП_Распродажа</v>
          </cell>
          <cell r="F2883" t="str">
            <v>РУ206</v>
          </cell>
          <cell r="K2883" t="str">
            <v>6016ВГГ</v>
          </cell>
          <cell r="O2883">
            <v>1</v>
          </cell>
        </row>
        <row r="2884">
          <cell r="E2884" t="str">
            <v>Московская_ГП</v>
          </cell>
          <cell r="F2884" t="str">
            <v>ПК397</v>
          </cell>
          <cell r="K2884" t="str">
            <v>(RAL7015)</v>
          </cell>
          <cell r="O2884">
            <v>115</v>
          </cell>
        </row>
        <row r="2885">
          <cell r="E2885" t="str">
            <v>Московская_ГП_Распродажа</v>
          </cell>
          <cell r="F2885" t="str">
            <v>РУ473</v>
          </cell>
          <cell r="K2885" t="str">
            <v>7037ВГГ</v>
          </cell>
          <cell r="O2885">
            <v>5</v>
          </cell>
        </row>
        <row r="2886">
          <cell r="E2886" t="str">
            <v>Московская_ГП</v>
          </cell>
          <cell r="F2886" t="str">
            <v>ХА249</v>
          </cell>
          <cell r="K2886" t="str">
            <v>(RAL3020)</v>
          </cell>
          <cell r="O2886">
            <v>1</v>
          </cell>
        </row>
        <row r="2887">
          <cell r="E2887" t="str">
            <v>Московская_ГП</v>
          </cell>
          <cell r="F2887" t="str">
            <v>БР608</v>
          </cell>
          <cell r="K2887" t="str">
            <v>(RAL9016)</v>
          </cell>
          <cell r="O2887">
            <v>172</v>
          </cell>
        </row>
        <row r="2888">
          <cell r="E2888" t="str">
            <v>Московская_ГП</v>
          </cell>
          <cell r="F2888" t="str">
            <v>БР614</v>
          </cell>
          <cell r="K2888" t="str">
            <v>(RAL9016)</v>
          </cell>
          <cell r="O2888">
            <v>202</v>
          </cell>
        </row>
        <row r="2889">
          <cell r="E2889" t="str">
            <v>Московская_ГП_Распродажа</v>
          </cell>
          <cell r="F2889" t="str">
            <v>РУ712</v>
          </cell>
          <cell r="K2889" t="str">
            <v>9016ВГП</v>
          </cell>
          <cell r="O2889">
            <v>12</v>
          </cell>
        </row>
        <row r="2890">
          <cell r="E2890" t="str">
            <v>Московская_ГП</v>
          </cell>
          <cell r="F2890" t="str">
            <v>КР187</v>
          </cell>
          <cell r="K2890" t="str">
            <v>(RAL7045.HC40PS)</v>
          </cell>
          <cell r="O2890">
            <v>1</v>
          </cell>
        </row>
        <row r="2891">
          <cell r="E2891" t="str">
            <v>Московская_ГП_Распродажа</v>
          </cell>
          <cell r="F2891" t="str">
            <v>РУ212</v>
          </cell>
          <cell r="K2891" t="str">
            <v>9005ВГГ</v>
          </cell>
          <cell r="O2891">
            <v>5</v>
          </cell>
        </row>
        <row r="2892">
          <cell r="E2892" t="str">
            <v>Московская_ГП</v>
          </cell>
          <cell r="F2892" t="str">
            <v>ББ002</v>
          </cell>
          <cell r="K2892" t="str">
            <v>(RAL7040)</v>
          </cell>
          <cell r="O2892">
            <v>29</v>
          </cell>
        </row>
        <row r="2893">
          <cell r="E2893" t="str">
            <v>Московская_ГП</v>
          </cell>
          <cell r="F2893" t="str">
            <v>ББ027</v>
          </cell>
          <cell r="K2893" t="str">
            <v>(RAL7040)</v>
          </cell>
          <cell r="O2893">
            <v>1</v>
          </cell>
        </row>
        <row r="2894">
          <cell r="E2894" t="str">
            <v>Московская_ГП</v>
          </cell>
          <cell r="F2894" t="str">
            <v>ПМ106</v>
          </cell>
          <cell r="K2894" t="str">
            <v>(RAL9003)</v>
          </cell>
          <cell r="O2894">
            <v>10</v>
          </cell>
        </row>
        <row r="2895">
          <cell r="E2895" t="str">
            <v>Московская_ГП</v>
          </cell>
          <cell r="F2895" t="str">
            <v>КЛ408</v>
          </cell>
          <cell r="K2895" t="str">
            <v>(RAL9003)</v>
          </cell>
          <cell r="O2895">
            <v>6</v>
          </cell>
        </row>
        <row r="2896">
          <cell r="E2896" t="str">
            <v>Московская_ГП</v>
          </cell>
          <cell r="F2896" t="str">
            <v>ШХ784</v>
          </cell>
          <cell r="K2896" t="str">
            <v>(RAL7040)</v>
          </cell>
        </row>
        <row r="2897">
          <cell r="E2897" t="str">
            <v>Московская_ГП</v>
          </cell>
          <cell r="F2897" t="str">
            <v>ПЛ300</v>
          </cell>
          <cell r="K2897" t="str">
            <v>(RAL9016)</v>
          </cell>
          <cell r="O2897">
            <v>22</v>
          </cell>
        </row>
        <row r="2898">
          <cell r="E2898" t="str">
            <v>Московская_ГП</v>
          </cell>
          <cell r="F2898" t="str">
            <v>ПМ438</v>
          </cell>
          <cell r="K2898" t="str">
            <v>(RAL9016)</v>
          </cell>
          <cell r="O2898">
            <v>8</v>
          </cell>
        </row>
        <row r="2899">
          <cell r="E2899" t="str">
            <v>Московская_ГП</v>
          </cell>
          <cell r="F2899" t="str">
            <v>КМ331</v>
          </cell>
          <cell r="K2899" t="str">
            <v>(RAL9003)</v>
          </cell>
          <cell r="O2899">
            <v>10</v>
          </cell>
        </row>
        <row r="2900">
          <cell r="E2900" t="str">
            <v>Московская_ГП_Распродажа</v>
          </cell>
          <cell r="F2900" t="str">
            <v>РУ302</v>
          </cell>
          <cell r="K2900" t="str">
            <v>9016ВШГ</v>
          </cell>
          <cell r="O2900">
            <v>2</v>
          </cell>
        </row>
        <row r="2901">
          <cell r="E2901" t="str">
            <v>Московская_ГП</v>
          </cell>
          <cell r="F2901" t="str">
            <v>МЗ998</v>
          </cell>
          <cell r="K2901" t="str">
            <v>OT-3</v>
          </cell>
          <cell r="O2901">
            <v>3</v>
          </cell>
        </row>
        <row r="2902">
          <cell r="E2902" t="str">
            <v>Московская_ГП</v>
          </cell>
          <cell r="F2902" t="str">
            <v>БШ221</v>
          </cell>
          <cell r="K2902" t="str">
            <v>(RAL7037)</v>
          </cell>
          <cell r="O2902">
            <v>4</v>
          </cell>
        </row>
        <row r="2903">
          <cell r="E2903" t="str">
            <v>Московская_ГП_Распродажа</v>
          </cell>
          <cell r="F2903" t="str">
            <v>РУ057</v>
          </cell>
          <cell r="K2903" t="str">
            <v>7021ВГГ</v>
          </cell>
          <cell r="O2903">
            <v>123</v>
          </cell>
        </row>
        <row r="2904">
          <cell r="E2904" t="str">
            <v>Московская_ГП_Распродажа</v>
          </cell>
          <cell r="F2904" t="str">
            <v>РУ700</v>
          </cell>
          <cell r="K2904" t="str">
            <v>7021ВГГ</v>
          </cell>
          <cell r="O2904">
            <v>1370</v>
          </cell>
        </row>
        <row r="2905">
          <cell r="E2905" t="str">
            <v>Московская_ГП_Распродажа</v>
          </cell>
          <cell r="F2905" t="str">
            <v>РУ163</v>
          </cell>
          <cell r="K2905" t="str">
            <v>7021ВГГ</v>
          </cell>
          <cell r="O2905">
            <v>17</v>
          </cell>
        </row>
        <row r="2906">
          <cell r="E2906" t="str">
            <v>Московская_ГП_Распродажа</v>
          </cell>
          <cell r="F2906" t="str">
            <v>РУ187</v>
          </cell>
          <cell r="K2906" t="str">
            <v>7021ВГГ</v>
          </cell>
          <cell r="O2906">
            <v>82</v>
          </cell>
        </row>
        <row r="2907">
          <cell r="E2907" t="str">
            <v>Московская_ГП_Распродажа</v>
          </cell>
          <cell r="F2907" t="str">
            <v>РУ188</v>
          </cell>
          <cell r="K2907" t="str">
            <v>7021ВГГ</v>
          </cell>
          <cell r="O2907">
            <v>17</v>
          </cell>
        </row>
        <row r="2908">
          <cell r="E2908" t="str">
            <v>Московская_ГП_Распродажа</v>
          </cell>
          <cell r="F2908" t="str">
            <v>РУ214</v>
          </cell>
          <cell r="K2908" t="str">
            <v>7021ВГГ</v>
          </cell>
          <cell r="O2908">
            <v>36</v>
          </cell>
        </row>
        <row r="2909">
          <cell r="E2909" t="str">
            <v>Московская_ГП_Распродажа</v>
          </cell>
          <cell r="F2909" t="str">
            <v>РУ246</v>
          </cell>
          <cell r="K2909" t="str">
            <v>7021ВГГ</v>
          </cell>
          <cell r="O2909">
            <v>32</v>
          </cell>
        </row>
        <row r="2910">
          <cell r="E2910" t="str">
            <v>Московская_ГП_Распродажа</v>
          </cell>
          <cell r="F2910" t="str">
            <v>РУ410</v>
          </cell>
          <cell r="K2910" t="str">
            <v>7021ВГГ</v>
          </cell>
          <cell r="O2910">
            <v>8</v>
          </cell>
        </row>
        <row r="2911">
          <cell r="E2911" t="str">
            <v>Московская_ГП_Распродажа</v>
          </cell>
          <cell r="F2911" t="str">
            <v>РУ429</v>
          </cell>
          <cell r="K2911" t="str">
            <v>7021ВГГ</v>
          </cell>
          <cell r="O2911">
            <v>7</v>
          </cell>
        </row>
        <row r="2912">
          <cell r="E2912" t="str">
            <v>Московская_ГП_Распродажа</v>
          </cell>
          <cell r="F2912" t="str">
            <v>РУ004</v>
          </cell>
          <cell r="K2912" t="str">
            <v>7021ВГГ</v>
          </cell>
          <cell r="O2912">
            <v>71</v>
          </cell>
        </row>
        <row r="2913">
          <cell r="E2913" t="str">
            <v>Московская_ГП_Распродажа</v>
          </cell>
          <cell r="F2913" t="str">
            <v>РУ317</v>
          </cell>
          <cell r="K2913" t="str">
            <v>7021ВГГ</v>
          </cell>
          <cell r="O2913">
            <v>20</v>
          </cell>
        </row>
        <row r="2914">
          <cell r="E2914" t="str">
            <v>Московская_ГП_Распродажа</v>
          </cell>
          <cell r="F2914" t="str">
            <v>РУ321</v>
          </cell>
          <cell r="K2914" t="str">
            <v>7021ВГГ</v>
          </cell>
          <cell r="O2914">
            <v>32</v>
          </cell>
        </row>
        <row r="2915">
          <cell r="E2915" t="str">
            <v>Московская_ГП_Распродажа</v>
          </cell>
          <cell r="F2915" t="str">
            <v>РУ384</v>
          </cell>
          <cell r="K2915" t="str">
            <v>7021ВГГ</v>
          </cell>
          <cell r="O2915">
            <v>37</v>
          </cell>
        </row>
        <row r="2916">
          <cell r="E2916" t="str">
            <v>Московская_ГП_Распродажа</v>
          </cell>
          <cell r="F2916" t="str">
            <v>РУ691</v>
          </cell>
          <cell r="K2916" t="str">
            <v>7021ВГГ</v>
          </cell>
          <cell r="O2916">
            <v>2</v>
          </cell>
        </row>
        <row r="2917">
          <cell r="E2917" t="str">
            <v>Московская_ГП_Распродажа</v>
          </cell>
          <cell r="F2917" t="str">
            <v>РУ692</v>
          </cell>
          <cell r="K2917" t="str">
            <v>7021ВГГ</v>
          </cell>
          <cell r="O2917">
            <v>4</v>
          </cell>
        </row>
        <row r="2918">
          <cell r="E2918" t="str">
            <v>Московская_ГП_Распродажа</v>
          </cell>
          <cell r="F2918" t="str">
            <v>РУ502</v>
          </cell>
          <cell r="K2918" t="str">
            <v>7021ВГГ</v>
          </cell>
          <cell r="O2918">
            <v>7</v>
          </cell>
        </row>
        <row r="2919">
          <cell r="E2919" t="str">
            <v>Московская_ГП_Распродажа</v>
          </cell>
          <cell r="F2919" t="str">
            <v>РУ222</v>
          </cell>
          <cell r="K2919" t="str">
            <v>7021ВГГ</v>
          </cell>
          <cell r="O2919">
            <v>6</v>
          </cell>
        </row>
        <row r="2920">
          <cell r="E2920" t="str">
            <v>Московская_ГП_Распродажа</v>
          </cell>
          <cell r="F2920" t="str">
            <v>РУ223</v>
          </cell>
          <cell r="K2920" t="str">
            <v>7021ВГГ</v>
          </cell>
          <cell r="O2920">
            <v>12</v>
          </cell>
        </row>
        <row r="2921">
          <cell r="E2921" t="str">
            <v>Московская_ГП_Распродажа</v>
          </cell>
          <cell r="F2921" t="str">
            <v>РУ522</v>
          </cell>
          <cell r="K2921" t="str">
            <v>7021ВГГ</v>
          </cell>
          <cell r="O2921">
            <v>36</v>
          </cell>
        </row>
        <row r="2922">
          <cell r="E2922" t="str">
            <v>Московская_ГП</v>
          </cell>
          <cell r="F2922" t="str">
            <v>ВК199</v>
          </cell>
          <cell r="K2922" t="str">
            <v>NS-0.F1 (T7016M.VG033.B7016M)</v>
          </cell>
          <cell r="O2922">
            <v>32</v>
          </cell>
        </row>
        <row r="2923">
          <cell r="E2923" t="str">
            <v>Московская_ГП</v>
          </cell>
          <cell r="F2923" t="str">
            <v>ВК200</v>
          </cell>
          <cell r="K2923" t="str">
            <v>NS-0.F1 (T7016M.VG033.B7016M)</v>
          </cell>
          <cell r="O2923">
            <v>18</v>
          </cell>
        </row>
        <row r="2924">
          <cell r="E2924" t="str">
            <v>Московская_ГП</v>
          </cell>
          <cell r="F2924" t="str">
            <v>ББ871</v>
          </cell>
          <cell r="K2924" t="str">
            <v>FPIN.R8M (V7040.B7040)</v>
          </cell>
        </row>
        <row r="2925">
          <cell r="E2925" t="str">
            <v>Московская_ГП</v>
          </cell>
          <cell r="F2925" t="str">
            <v>КР181</v>
          </cell>
          <cell r="K2925" t="str">
            <v>SL-1.HC40 (RAL7016)</v>
          </cell>
        </row>
        <row r="2926">
          <cell r="E2926" t="str">
            <v>Московская_ГП</v>
          </cell>
          <cell r="F2926" t="str">
            <v>ВК199</v>
          </cell>
          <cell r="K2926" t="str">
            <v>NS-2.F1 (T7016M.VG033.B7016M)</v>
          </cell>
          <cell r="O2926">
            <v>20</v>
          </cell>
        </row>
        <row r="2927">
          <cell r="E2927" t="str">
            <v>Московская_ГП</v>
          </cell>
          <cell r="F2927" t="str">
            <v>ВК210</v>
          </cell>
          <cell r="K2927" t="str">
            <v>NS-2.F4 (T7016M.VG033.B7016M)</v>
          </cell>
        </row>
        <row r="2928">
          <cell r="E2928" t="str">
            <v>Московская_ГП</v>
          </cell>
          <cell r="F2928" t="str">
            <v>КР181</v>
          </cell>
          <cell r="K2928" t="str">
            <v>SL-1.HC40 (RAL9005)</v>
          </cell>
        </row>
        <row r="2929">
          <cell r="E2929" t="str">
            <v>Московская_ГП</v>
          </cell>
          <cell r="F2929" t="str">
            <v>ВК203</v>
          </cell>
          <cell r="K2929" t="str">
            <v>NS-2.F4 (T7016M.VG033.B7016M)</v>
          </cell>
        </row>
        <row r="2930">
          <cell r="E2930" t="str">
            <v>Московская_ГП_Распродажа</v>
          </cell>
          <cell r="F2930" t="str">
            <v>ХМ508</v>
          </cell>
          <cell r="K2930" t="str">
            <v>DTДа.LSS.K-МХ30М25.TV-AKVC0.MSSAL.NJ0.BO1.F4.E (VS.B9010.С9010.Y2)</v>
          </cell>
          <cell r="O2930">
            <v>1</v>
          </cell>
        </row>
        <row r="2931">
          <cell r="E2931" t="str">
            <v>Московская_ГП</v>
          </cell>
          <cell r="F2931" t="str">
            <v>ПН795</v>
          </cell>
          <cell r="K2931" t="str">
            <v>(RAL9005)</v>
          </cell>
        </row>
        <row r="2932">
          <cell r="E2932" t="str">
            <v>Московская_ГП_Распродажа</v>
          </cell>
          <cell r="F2932" t="str">
            <v>РУ126</v>
          </cell>
          <cell r="K2932" t="str">
            <v>7040ВГГ</v>
          </cell>
          <cell r="O2932">
            <v>1</v>
          </cell>
        </row>
        <row r="2933">
          <cell r="E2933" t="str">
            <v>Московская_ГП_Распродажа</v>
          </cell>
          <cell r="F2933" t="str">
            <v>РУ188</v>
          </cell>
          <cell r="K2933" t="str">
            <v>6018ВГГ</v>
          </cell>
          <cell r="O2933">
            <v>1</v>
          </cell>
        </row>
        <row r="2934">
          <cell r="E2934" t="str">
            <v>Московская_ГП_Распродажа</v>
          </cell>
          <cell r="F2934" t="str">
            <v>РУ163</v>
          </cell>
          <cell r="K2934" t="str">
            <v>7040ВГГ</v>
          </cell>
          <cell r="O2934">
            <v>2</v>
          </cell>
        </row>
        <row r="2935">
          <cell r="E2935" t="str">
            <v>Московская_ГП_Распродажа</v>
          </cell>
          <cell r="F2935" t="str">
            <v>РУ185</v>
          </cell>
          <cell r="K2935" t="str">
            <v>7021ВГГ</v>
          </cell>
          <cell r="O2935">
            <v>19</v>
          </cell>
        </row>
        <row r="2936">
          <cell r="E2936" t="str">
            <v>Московская_ГП</v>
          </cell>
          <cell r="F2936" t="str">
            <v>ПН142</v>
          </cell>
          <cell r="K2936" t="str">
            <v>(V9005)</v>
          </cell>
          <cell r="O2936">
            <v>1</v>
          </cell>
        </row>
        <row r="2937">
          <cell r="E2937" t="str">
            <v>Московская_ГП</v>
          </cell>
          <cell r="F2937" t="str">
            <v>ГХ701</v>
          </cell>
          <cell r="K2937" t="str">
            <v>LC (V9016.B3020)</v>
          </cell>
        </row>
        <row r="2938">
          <cell r="E2938" t="str">
            <v>Московская_ГП</v>
          </cell>
          <cell r="F2938" t="str">
            <v>ББ923</v>
          </cell>
          <cell r="K2938" t="str">
            <v>(RAL9016)</v>
          </cell>
          <cell r="O2938">
            <v>33</v>
          </cell>
        </row>
        <row r="2939">
          <cell r="E2939" t="str">
            <v>Московская_ГП</v>
          </cell>
          <cell r="F2939" t="str">
            <v>ББ924</v>
          </cell>
          <cell r="K2939" t="str">
            <v>(RAL7040)</v>
          </cell>
          <cell r="O2939">
            <v>2</v>
          </cell>
        </row>
        <row r="2940">
          <cell r="E2940" t="str">
            <v>Московская_ГП</v>
          </cell>
          <cell r="F2940" t="str">
            <v>ББ925</v>
          </cell>
          <cell r="K2940" t="str">
            <v>(RAL7040)</v>
          </cell>
          <cell r="O2940">
            <v>16</v>
          </cell>
        </row>
        <row r="2941">
          <cell r="E2941" t="str">
            <v>Московская_ГП</v>
          </cell>
          <cell r="F2941" t="str">
            <v>ШХ811</v>
          </cell>
          <cell r="K2941" t="str">
            <v>(RAL9005)</v>
          </cell>
          <cell r="O2941">
            <v>26</v>
          </cell>
        </row>
        <row r="2942">
          <cell r="E2942" t="str">
            <v>Московская_ГП_Распродажа</v>
          </cell>
          <cell r="F2942" t="str">
            <v>СД167</v>
          </cell>
          <cell r="K2942" t="str">
            <v>7040ВГГ</v>
          </cell>
          <cell r="O2942">
            <v>16</v>
          </cell>
        </row>
        <row r="2943">
          <cell r="E2943" t="str">
            <v>Московская_ГП_Распродажа</v>
          </cell>
          <cell r="F2943" t="str">
            <v>СД174</v>
          </cell>
          <cell r="K2943" t="str">
            <v>7040ВГГ</v>
          </cell>
          <cell r="O2943">
            <v>32</v>
          </cell>
        </row>
        <row r="2944">
          <cell r="E2944" t="str">
            <v>Московская_ГП</v>
          </cell>
          <cell r="F2944" t="str">
            <v>ШХ396</v>
          </cell>
          <cell r="K2944" t="str">
            <v>(RAL9016)</v>
          </cell>
          <cell r="O2944">
            <v>1</v>
          </cell>
        </row>
        <row r="2945">
          <cell r="E2945" t="str">
            <v>Московская_ГП</v>
          </cell>
          <cell r="F2945" t="str">
            <v>ПН741</v>
          </cell>
          <cell r="K2945" t="str">
            <v>(RAL7040)</v>
          </cell>
          <cell r="O2945">
            <v>1</v>
          </cell>
        </row>
        <row r="2946">
          <cell r="E2946" t="str">
            <v>Московская_ГП_Распродажа</v>
          </cell>
          <cell r="F2946" t="str">
            <v>ПН809</v>
          </cell>
          <cell r="K2946" t="str">
            <v>SL-1</v>
          </cell>
          <cell r="O2946">
            <v>1</v>
          </cell>
        </row>
        <row r="2947">
          <cell r="E2947" t="str">
            <v>Московская_ГП</v>
          </cell>
          <cell r="F2947" t="str">
            <v>ББ923</v>
          </cell>
          <cell r="K2947" t="str">
            <v>(RAL7040)</v>
          </cell>
          <cell r="O2947">
            <v>201</v>
          </cell>
        </row>
        <row r="2948">
          <cell r="E2948" t="str">
            <v>Московская_ГП</v>
          </cell>
          <cell r="F2948" t="str">
            <v>ПН795</v>
          </cell>
          <cell r="K2948" t="str">
            <v>(RAL7035)</v>
          </cell>
          <cell r="O2948">
            <v>2</v>
          </cell>
        </row>
        <row r="2949">
          <cell r="E2949" t="str">
            <v>Московская_ГП_Распродажа</v>
          </cell>
          <cell r="F2949" t="str">
            <v>СД338</v>
          </cell>
          <cell r="K2949" t="str">
            <v>7040ВГГ</v>
          </cell>
          <cell r="O2949">
            <v>10</v>
          </cell>
        </row>
        <row r="2950">
          <cell r="E2950" t="str">
            <v>Московская_ГП_Распродажа</v>
          </cell>
          <cell r="F2950" t="str">
            <v>СД333</v>
          </cell>
          <cell r="K2950" t="str">
            <v>7040ВГГ</v>
          </cell>
          <cell r="O2950">
            <v>2</v>
          </cell>
        </row>
        <row r="2951">
          <cell r="E2951" t="str">
            <v>Московская_ГП</v>
          </cell>
          <cell r="F2951" t="str">
            <v>ПН965</v>
          </cell>
          <cell r="K2951" t="str">
            <v>(B9006)</v>
          </cell>
          <cell r="O2951">
            <v>1</v>
          </cell>
        </row>
        <row r="2952">
          <cell r="E2952" t="str">
            <v>Московская_ГП</v>
          </cell>
          <cell r="F2952" t="str">
            <v>КР010</v>
          </cell>
          <cell r="K2952" t="str">
            <v>(RAL7016)</v>
          </cell>
        </row>
        <row r="2953">
          <cell r="E2953" t="str">
            <v>Московская_ГП</v>
          </cell>
          <cell r="F2953" t="str">
            <v>ПМ493</v>
          </cell>
          <cell r="K2953" t="str">
            <v>(RAL9003)</v>
          </cell>
          <cell r="O2953">
            <v>8</v>
          </cell>
        </row>
        <row r="2954">
          <cell r="E2954" t="str">
            <v>Московская_ГП</v>
          </cell>
          <cell r="F2954" t="str">
            <v>ПМ493</v>
          </cell>
          <cell r="K2954" t="str">
            <v>(RAL9016)</v>
          </cell>
          <cell r="O2954">
            <v>7</v>
          </cell>
        </row>
        <row r="2955">
          <cell r="E2955" t="str">
            <v>Московская_ГП</v>
          </cell>
          <cell r="F2955" t="str">
            <v>ШХ784</v>
          </cell>
          <cell r="K2955" t="str">
            <v>(RAL9016)</v>
          </cell>
        </row>
        <row r="2956">
          <cell r="E2956" t="str">
            <v>Московская_ГП</v>
          </cell>
          <cell r="F2956" t="str">
            <v>ШХ785</v>
          </cell>
          <cell r="K2956" t="str">
            <v>(RAL9016)</v>
          </cell>
        </row>
        <row r="2957">
          <cell r="E2957" t="str">
            <v>Московская_ГП</v>
          </cell>
          <cell r="F2957" t="str">
            <v>КМ873</v>
          </cell>
          <cell r="K2957" t="str">
            <v>(RAL9003)</v>
          </cell>
          <cell r="O2957">
            <v>10</v>
          </cell>
        </row>
        <row r="2958">
          <cell r="E2958" t="str">
            <v>Московская_ГП_Распродажа</v>
          </cell>
          <cell r="F2958" t="str">
            <v>РУ306</v>
          </cell>
          <cell r="K2958" t="str">
            <v>7016ВГМ</v>
          </cell>
          <cell r="O2958">
            <v>70</v>
          </cell>
        </row>
        <row r="2959">
          <cell r="E2959" t="str">
            <v>Московская_ГП_Распродажа</v>
          </cell>
          <cell r="F2959" t="str">
            <v>БШ227</v>
          </cell>
          <cell r="K2959" t="str">
            <v>7021ВГГ</v>
          </cell>
          <cell r="O2959">
            <v>8</v>
          </cell>
        </row>
        <row r="2960">
          <cell r="E2960" t="str">
            <v>Московская_ГП</v>
          </cell>
          <cell r="F2960" t="str">
            <v>БШ220</v>
          </cell>
          <cell r="K2960" t="str">
            <v>(RAL7021)</v>
          </cell>
          <cell r="O2960">
            <v>25</v>
          </cell>
        </row>
        <row r="2961">
          <cell r="E2961" t="str">
            <v>Московская_ГП</v>
          </cell>
          <cell r="F2961" t="str">
            <v>БШ223</v>
          </cell>
          <cell r="K2961" t="str">
            <v>(RAL7021)</v>
          </cell>
          <cell r="O2961">
            <v>114</v>
          </cell>
        </row>
        <row r="2962">
          <cell r="E2962" t="str">
            <v>Московская_ГП</v>
          </cell>
          <cell r="F2962" t="str">
            <v>БШ146</v>
          </cell>
          <cell r="K2962" t="str">
            <v>7021ВГГ</v>
          </cell>
        </row>
        <row r="2963">
          <cell r="E2963" t="str">
            <v>Московская_ГП_Распродажа</v>
          </cell>
          <cell r="F2963" t="str">
            <v>БШ146</v>
          </cell>
          <cell r="K2963" t="str">
            <v>7021ВГГ</v>
          </cell>
          <cell r="O2963">
            <v>14</v>
          </cell>
        </row>
        <row r="2964">
          <cell r="E2964" t="str">
            <v>Московская_ГП</v>
          </cell>
          <cell r="F2964" t="str">
            <v>БД027</v>
          </cell>
          <cell r="K2964" t="str">
            <v>(RAL7021)</v>
          </cell>
          <cell r="O2964">
            <v>6</v>
          </cell>
        </row>
        <row r="2965">
          <cell r="E2965" t="str">
            <v>Московская_ГП</v>
          </cell>
          <cell r="F2965" t="str">
            <v>ГХ701</v>
          </cell>
          <cell r="K2965" t="str">
            <v>LRZP (V9016.B3020)</v>
          </cell>
        </row>
        <row r="2966">
          <cell r="E2966" t="str">
            <v>Московская_ГП_Распродажа</v>
          </cell>
          <cell r="F2966" t="str">
            <v>БШ147</v>
          </cell>
          <cell r="K2966" t="str">
            <v>7021ВГГ</v>
          </cell>
          <cell r="O2966">
            <v>75</v>
          </cell>
        </row>
        <row r="2967">
          <cell r="E2967" t="str">
            <v>Московская_ГП_Распродажа</v>
          </cell>
          <cell r="F2967" t="str">
            <v>БШ151</v>
          </cell>
          <cell r="K2967" t="str">
            <v>7021ВГГ</v>
          </cell>
          <cell r="O2967">
            <v>102</v>
          </cell>
        </row>
        <row r="2968">
          <cell r="E2968" t="str">
            <v>Московская_ГП</v>
          </cell>
          <cell r="F2968" t="str">
            <v>БМ209</v>
          </cell>
          <cell r="K2968" t="str">
            <v>SL-1 (RAL7016)</v>
          </cell>
        </row>
        <row r="2969">
          <cell r="E2969" t="str">
            <v>Московская_ГП</v>
          </cell>
          <cell r="F2969" t="str">
            <v>БШ218</v>
          </cell>
          <cell r="K2969" t="str">
            <v>(RAL7021)</v>
          </cell>
          <cell r="O2969">
            <v>18</v>
          </cell>
        </row>
        <row r="2970">
          <cell r="E2970" t="str">
            <v>Московская_ГП</v>
          </cell>
          <cell r="F2970" t="str">
            <v>БШ219</v>
          </cell>
          <cell r="K2970" t="str">
            <v>(RAL7021)</v>
          </cell>
          <cell r="O2970">
            <v>18</v>
          </cell>
        </row>
        <row r="2971">
          <cell r="E2971" t="str">
            <v>Московская_ГП_Распродажа</v>
          </cell>
          <cell r="F2971" t="str">
            <v>РУ114</v>
          </cell>
          <cell r="K2971" t="str">
            <v>7021ВГГ</v>
          </cell>
          <cell r="O2971">
            <v>4</v>
          </cell>
        </row>
        <row r="2972">
          <cell r="E2972" t="str">
            <v>Московская_ГП</v>
          </cell>
          <cell r="F2972" t="str">
            <v>БШ132</v>
          </cell>
          <cell r="K2972" t="str">
            <v>7021ВГГ</v>
          </cell>
          <cell r="O2972">
            <v>6</v>
          </cell>
        </row>
        <row r="2973">
          <cell r="E2973" t="str">
            <v>Московская_ГП_Распродажа</v>
          </cell>
          <cell r="F2973" t="str">
            <v>БШ132</v>
          </cell>
          <cell r="K2973" t="str">
            <v>7021ВГГ</v>
          </cell>
          <cell r="O2973">
            <v>24</v>
          </cell>
        </row>
        <row r="2974">
          <cell r="E2974" t="str">
            <v>Московская_ГП</v>
          </cell>
          <cell r="F2974" t="str">
            <v>ШХ785</v>
          </cell>
          <cell r="K2974" t="str">
            <v>(RAL7035)</v>
          </cell>
          <cell r="O2974">
            <v>38</v>
          </cell>
        </row>
        <row r="2975">
          <cell r="E2975" t="str">
            <v>Московская_ГП</v>
          </cell>
          <cell r="F2975" t="str">
            <v>ПК832</v>
          </cell>
          <cell r="K2975" t="str">
            <v>(RAL9010)</v>
          </cell>
        </row>
        <row r="2976">
          <cell r="E2976" t="str">
            <v>Московская_ГП</v>
          </cell>
          <cell r="F2976" t="str">
            <v>ПК834</v>
          </cell>
          <cell r="K2976" t="str">
            <v>(RAL9010)</v>
          </cell>
        </row>
        <row r="2977">
          <cell r="E2977" t="str">
            <v>Московская_ГП_Распродажа</v>
          </cell>
          <cell r="F2977" t="str">
            <v>БШ259</v>
          </cell>
          <cell r="K2977" t="str">
            <v>Классика Серый Пыльный</v>
          </cell>
          <cell r="O2977">
            <v>2</v>
          </cell>
        </row>
        <row r="2978">
          <cell r="E2978" t="str">
            <v>Московская_ГП_Распродажа</v>
          </cell>
          <cell r="F2978" t="str">
            <v>УЦ694</v>
          </cell>
          <cell r="K2978" t="str">
            <v>Классика Серый Пыльный</v>
          </cell>
          <cell r="O2978">
            <v>7</v>
          </cell>
        </row>
        <row r="2979">
          <cell r="E2979" t="str">
            <v>Московская_ГП_Распродажа</v>
          </cell>
          <cell r="F2979" t="str">
            <v>БФ043</v>
          </cell>
          <cell r="K2979" t="str">
            <v>Egger Ясень Наварра</v>
          </cell>
          <cell r="O2979">
            <v>1</v>
          </cell>
        </row>
        <row r="2980">
          <cell r="E2980" t="str">
            <v>Московская_ГП_Распродажа</v>
          </cell>
          <cell r="F2980" t="str">
            <v>БШ277</v>
          </cell>
          <cell r="K2980" t="str">
            <v>Egger Ясень Наварра</v>
          </cell>
          <cell r="O2980">
            <v>3</v>
          </cell>
        </row>
        <row r="2981">
          <cell r="E2981" t="str">
            <v>Московская_ГП_Распродажа</v>
          </cell>
          <cell r="F2981" t="str">
            <v>БШ278</v>
          </cell>
          <cell r="K2981" t="str">
            <v>Egger Ясень Наварра</v>
          </cell>
          <cell r="O2981">
            <v>3</v>
          </cell>
        </row>
        <row r="2982">
          <cell r="E2982" t="str">
            <v>Московская_ГП_Распродажа</v>
          </cell>
          <cell r="F2982" t="str">
            <v>БШ281</v>
          </cell>
          <cell r="K2982" t="str">
            <v>Egger Ясень Наварра</v>
          </cell>
          <cell r="O2982">
            <v>1</v>
          </cell>
        </row>
        <row r="2983">
          <cell r="E2983" t="str">
            <v>Московская_ГП_Распродажа</v>
          </cell>
          <cell r="F2983" t="str">
            <v>БФ029</v>
          </cell>
          <cell r="K2983" t="str">
            <v>Egger Ясень Наварра</v>
          </cell>
          <cell r="O2983">
            <v>1</v>
          </cell>
        </row>
        <row r="2984">
          <cell r="E2984" t="str">
            <v>Московская_ГП_Распродажа</v>
          </cell>
          <cell r="F2984" t="str">
            <v>БШ284</v>
          </cell>
          <cell r="K2984" t="str">
            <v>Egger Ясень Наварра</v>
          </cell>
          <cell r="O2984">
            <v>5</v>
          </cell>
        </row>
        <row r="2985">
          <cell r="E2985" t="str">
            <v>Московская_ГП_Распродажа</v>
          </cell>
          <cell r="F2985" t="str">
            <v>БШ409</v>
          </cell>
          <cell r="K2985" t="str">
            <v>Egger Ясень Наварра</v>
          </cell>
          <cell r="O2985">
            <v>7</v>
          </cell>
        </row>
        <row r="2986">
          <cell r="E2986" t="str">
            <v>Московская_ГП_Распродажа</v>
          </cell>
          <cell r="F2986" t="str">
            <v>БШ172</v>
          </cell>
          <cell r="K2986" t="str">
            <v>Egger Ясень Наварра</v>
          </cell>
          <cell r="O2986">
            <v>12</v>
          </cell>
        </row>
        <row r="2987">
          <cell r="E2987" t="str">
            <v>Московская_ГП_Распродажа</v>
          </cell>
          <cell r="F2987" t="str">
            <v>БШ174</v>
          </cell>
          <cell r="K2987" t="str">
            <v>Egger Ясень Наварра</v>
          </cell>
          <cell r="O2987">
            <v>1</v>
          </cell>
        </row>
        <row r="2988">
          <cell r="E2988" t="str">
            <v>Московская_ГП_Распродажа</v>
          </cell>
          <cell r="F2988" t="str">
            <v>БШ176</v>
          </cell>
          <cell r="K2988" t="str">
            <v>Egger Ясень Наварра</v>
          </cell>
          <cell r="O2988">
            <v>8</v>
          </cell>
        </row>
        <row r="2989">
          <cell r="E2989" t="str">
            <v>Московская_ГП_Распродажа</v>
          </cell>
          <cell r="F2989" t="str">
            <v>БШ179</v>
          </cell>
          <cell r="K2989" t="str">
            <v>Egger Ясень Наварра</v>
          </cell>
          <cell r="O2989">
            <v>1</v>
          </cell>
        </row>
        <row r="2990">
          <cell r="E2990" t="str">
            <v>Московская_ГП_Распродажа</v>
          </cell>
          <cell r="F2990" t="str">
            <v>БШ181</v>
          </cell>
          <cell r="K2990" t="str">
            <v>Egger Ясень Наварра</v>
          </cell>
          <cell r="O2990">
            <v>6</v>
          </cell>
        </row>
        <row r="2991">
          <cell r="E2991" t="str">
            <v>Московская_ГП_Распродажа</v>
          </cell>
          <cell r="F2991" t="str">
            <v>БШ249</v>
          </cell>
          <cell r="K2991" t="str">
            <v>Egger Ясень Наварра</v>
          </cell>
          <cell r="O2991">
            <v>1</v>
          </cell>
        </row>
        <row r="2992">
          <cell r="E2992" t="str">
            <v>Московская_ГП_Распродажа</v>
          </cell>
          <cell r="F2992" t="str">
            <v>БШ250</v>
          </cell>
          <cell r="K2992" t="str">
            <v>Egger Ясень Наварра</v>
          </cell>
          <cell r="O2992">
            <v>9</v>
          </cell>
        </row>
        <row r="2993">
          <cell r="E2993" t="str">
            <v>Московская_ГП_Распродажа</v>
          </cell>
          <cell r="F2993" t="str">
            <v>БШ240</v>
          </cell>
          <cell r="K2993" t="str">
            <v>Egger Ясень Наварра</v>
          </cell>
          <cell r="O2993">
            <v>2</v>
          </cell>
        </row>
        <row r="2994">
          <cell r="E2994" t="str">
            <v>Московская_ГП_Распродажа</v>
          </cell>
          <cell r="F2994" t="str">
            <v>БШ247</v>
          </cell>
          <cell r="K2994" t="str">
            <v>Egger Ясень Наварра</v>
          </cell>
          <cell r="O2994">
            <v>1</v>
          </cell>
        </row>
        <row r="2995">
          <cell r="E2995" t="str">
            <v>Московская_ГП</v>
          </cell>
          <cell r="F2995" t="str">
            <v>БД028</v>
          </cell>
          <cell r="K2995" t="str">
            <v>(RAL9016)</v>
          </cell>
          <cell r="O2995">
            <v>76</v>
          </cell>
        </row>
        <row r="2996">
          <cell r="E2996" t="str">
            <v>Московская_ГП</v>
          </cell>
          <cell r="F2996" t="str">
            <v>БД029</v>
          </cell>
          <cell r="K2996" t="str">
            <v>(RAL9016)</v>
          </cell>
          <cell r="O2996">
            <v>376</v>
          </cell>
        </row>
        <row r="2997">
          <cell r="E2997" t="str">
            <v>Московская_ГП</v>
          </cell>
          <cell r="F2997" t="str">
            <v>БД030</v>
          </cell>
          <cell r="K2997" t="str">
            <v>(RAL9016)</v>
          </cell>
          <cell r="O2997">
            <v>165</v>
          </cell>
        </row>
        <row r="2998">
          <cell r="E2998" t="str">
            <v>Московская_ГП_Распродажа</v>
          </cell>
          <cell r="F2998" t="str">
            <v>БШ112</v>
          </cell>
          <cell r="K2998" t="str">
            <v>9005ВГГ</v>
          </cell>
          <cell r="O2998">
            <v>5</v>
          </cell>
        </row>
        <row r="2999">
          <cell r="E2999" t="str">
            <v>Московская_ГП</v>
          </cell>
          <cell r="F2999" t="str">
            <v>МЗ049</v>
          </cell>
          <cell r="K2999" t="str">
            <v>(RAL9005)</v>
          </cell>
        </row>
        <row r="3000">
          <cell r="E3000" t="str">
            <v>Московская_ГП_Распродажа</v>
          </cell>
          <cell r="F3000" t="str">
            <v>БШ130</v>
          </cell>
          <cell r="K3000" t="str">
            <v>9016ВГП</v>
          </cell>
          <cell r="O3000">
            <v>4</v>
          </cell>
        </row>
        <row r="3001">
          <cell r="E3001" t="str">
            <v>Московская_ГП_Распродажа</v>
          </cell>
          <cell r="F3001" t="str">
            <v>БШ156</v>
          </cell>
          <cell r="K3001" t="str">
            <v>9016ВГП</v>
          </cell>
          <cell r="O3001">
            <v>2</v>
          </cell>
        </row>
        <row r="3002">
          <cell r="E3002" t="str">
            <v>Московская_ГП</v>
          </cell>
          <cell r="F3002" t="str">
            <v>ББ904</v>
          </cell>
          <cell r="K3002" t="str">
            <v>(RAL9005)</v>
          </cell>
          <cell r="O3002">
            <v>4</v>
          </cell>
        </row>
        <row r="3003">
          <cell r="E3003" t="str">
            <v>Московская_ГП</v>
          </cell>
          <cell r="F3003" t="str">
            <v>МЗ421</v>
          </cell>
          <cell r="K3003" t="str">
            <v>(V7037.B7037)</v>
          </cell>
          <cell r="O3003">
            <v>1</v>
          </cell>
        </row>
        <row r="3004">
          <cell r="E3004" t="str">
            <v>Московская_ГП</v>
          </cell>
          <cell r="F3004" t="str">
            <v>ПМ597</v>
          </cell>
          <cell r="K3004" t="str">
            <v>(RAL9005)</v>
          </cell>
          <cell r="O3004">
            <v>2</v>
          </cell>
        </row>
        <row r="3005">
          <cell r="E3005" t="str">
            <v>Московская_ГП</v>
          </cell>
          <cell r="F3005" t="str">
            <v>ЗП201</v>
          </cell>
          <cell r="K3005" t="str">
            <v>(RAL7035)</v>
          </cell>
          <cell r="O3005">
            <v>2</v>
          </cell>
        </row>
        <row r="3006">
          <cell r="E3006" t="str">
            <v>Московская_ГП</v>
          </cell>
          <cell r="F3006" t="str">
            <v>ЗП202</v>
          </cell>
          <cell r="K3006" t="str">
            <v>(RAL7035)</v>
          </cell>
          <cell r="O3006">
            <v>1</v>
          </cell>
        </row>
        <row r="3007">
          <cell r="E3007" t="str">
            <v>Московская_ГП_Распродажа</v>
          </cell>
          <cell r="F3007" t="str">
            <v>БШ115</v>
          </cell>
          <cell r="K3007" t="str">
            <v>2008ВГГ</v>
          </cell>
          <cell r="O3007">
            <v>5</v>
          </cell>
        </row>
        <row r="3008">
          <cell r="E3008" t="str">
            <v>Московская_ГП_Распродажа</v>
          </cell>
          <cell r="F3008" t="str">
            <v>БШ169</v>
          </cell>
          <cell r="K3008" t="str">
            <v>7040ВГГ</v>
          </cell>
          <cell r="O3008">
            <v>47</v>
          </cell>
        </row>
        <row r="3009">
          <cell r="E3009" t="str">
            <v>Московская_ГП_Распродажа</v>
          </cell>
          <cell r="F3009" t="str">
            <v>БШ130</v>
          </cell>
          <cell r="K3009" t="str">
            <v>3020ВГГ</v>
          </cell>
          <cell r="O3009">
            <v>2</v>
          </cell>
        </row>
        <row r="3010">
          <cell r="E3010" t="str">
            <v>Московская_ГП_Распродажа</v>
          </cell>
          <cell r="F3010" t="str">
            <v>БШ131</v>
          </cell>
          <cell r="K3010" t="str">
            <v>3020ВГГ</v>
          </cell>
          <cell r="O3010">
            <v>2</v>
          </cell>
        </row>
        <row r="3011">
          <cell r="E3011" t="str">
            <v>Московская_ГП_Распродажа</v>
          </cell>
          <cell r="F3011" t="str">
            <v>БШ122</v>
          </cell>
          <cell r="K3011" t="str">
            <v>7040ВГГ</v>
          </cell>
          <cell r="O3011">
            <v>1</v>
          </cell>
        </row>
        <row r="3012">
          <cell r="E3012" t="str">
            <v>Московская_ГП_Распродажа</v>
          </cell>
          <cell r="F3012" t="str">
            <v>БШ168</v>
          </cell>
          <cell r="K3012" t="str">
            <v>7040ВГГ</v>
          </cell>
          <cell r="O3012">
            <v>169</v>
          </cell>
        </row>
        <row r="3013">
          <cell r="E3013" t="str">
            <v>Московская_ГП_Распродажа</v>
          </cell>
          <cell r="F3013" t="str">
            <v>БШ163</v>
          </cell>
          <cell r="K3013" t="str">
            <v>7040ВГГ</v>
          </cell>
          <cell r="O3013">
            <v>12</v>
          </cell>
        </row>
        <row r="3014">
          <cell r="E3014" t="str">
            <v>Московская_ГП_Распродажа</v>
          </cell>
          <cell r="F3014" t="str">
            <v>БШ110</v>
          </cell>
          <cell r="K3014" t="str">
            <v>7040ВГГ</v>
          </cell>
          <cell r="O3014">
            <v>2</v>
          </cell>
        </row>
        <row r="3015">
          <cell r="E3015" t="str">
            <v>Московская_ГП_Распродажа</v>
          </cell>
          <cell r="F3015" t="str">
            <v>БШ134</v>
          </cell>
          <cell r="K3015" t="str">
            <v>7040ВГГ</v>
          </cell>
          <cell r="O3015">
            <v>5</v>
          </cell>
        </row>
        <row r="3016">
          <cell r="E3016" t="str">
            <v>Московская_ГП_Распродажа</v>
          </cell>
          <cell r="F3016" t="str">
            <v>БШ156</v>
          </cell>
          <cell r="K3016" t="str">
            <v>7040ВГГ</v>
          </cell>
          <cell r="O3016">
            <v>4</v>
          </cell>
        </row>
        <row r="3017">
          <cell r="E3017" t="str">
            <v>Московская_ГП_Распродажа</v>
          </cell>
          <cell r="F3017" t="str">
            <v>БШ110</v>
          </cell>
          <cell r="K3017" t="str">
            <v>3020ВГГ</v>
          </cell>
          <cell r="O3017">
            <v>2</v>
          </cell>
        </row>
        <row r="3018">
          <cell r="E3018" t="str">
            <v>Московская_ГП_Распродажа</v>
          </cell>
          <cell r="F3018" t="str">
            <v>БШ107</v>
          </cell>
          <cell r="K3018" t="str">
            <v>1013ВГГ</v>
          </cell>
          <cell r="O3018">
            <v>2</v>
          </cell>
        </row>
        <row r="3019">
          <cell r="E3019" t="str">
            <v>Московская_ГП_Распродажа</v>
          </cell>
          <cell r="F3019" t="str">
            <v>БШ112</v>
          </cell>
          <cell r="K3019" t="str">
            <v>1013ВГГ</v>
          </cell>
          <cell r="O3019">
            <v>2</v>
          </cell>
        </row>
        <row r="3020">
          <cell r="E3020" t="str">
            <v>Московская_ГП_Распродажа</v>
          </cell>
          <cell r="F3020" t="str">
            <v>БШ109</v>
          </cell>
          <cell r="K3020" t="str">
            <v>1013ВГГ</v>
          </cell>
          <cell r="O3020">
            <v>3</v>
          </cell>
        </row>
        <row r="3021">
          <cell r="E3021" t="str">
            <v>Московская_ГП_Распродажа</v>
          </cell>
          <cell r="F3021" t="str">
            <v>БШ138</v>
          </cell>
          <cell r="K3021" t="str">
            <v>7040ВГГ</v>
          </cell>
          <cell r="O3021">
            <v>27</v>
          </cell>
        </row>
        <row r="3022">
          <cell r="E3022" t="str">
            <v>Московская_ГП_Распродажа</v>
          </cell>
          <cell r="F3022" t="str">
            <v>БШ226</v>
          </cell>
          <cell r="K3022" t="str">
            <v>7040ВГГ</v>
          </cell>
          <cell r="O3022">
            <v>206</v>
          </cell>
        </row>
        <row r="3023">
          <cell r="E3023" t="str">
            <v>Московская_ГП_Требует_проверки</v>
          </cell>
          <cell r="F3023" t="str">
            <v>БШ220</v>
          </cell>
          <cell r="K3023" t="str">
            <v>(RAL7040)</v>
          </cell>
          <cell r="O3023">
            <v>1</v>
          </cell>
        </row>
        <row r="3024">
          <cell r="E3024" t="str">
            <v>Московская_ГП</v>
          </cell>
          <cell r="F3024" t="str">
            <v>БШ223</v>
          </cell>
          <cell r="K3024" t="str">
            <v>(RAL7040)</v>
          </cell>
          <cell r="O3024">
            <v>148</v>
          </cell>
        </row>
        <row r="3025">
          <cell r="E3025" t="str">
            <v>Московская_ГП_Требует_проверки</v>
          </cell>
          <cell r="F3025" t="str">
            <v>БШ223</v>
          </cell>
          <cell r="K3025" t="str">
            <v>(RAL7040)</v>
          </cell>
          <cell r="O3025">
            <v>1</v>
          </cell>
        </row>
        <row r="3026">
          <cell r="E3026" t="str">
            <v>Московская_ГП</v>
          </cell>
          <cell r="F3026" t="str">
            <v>БД026</v>
          </cell>
          <cell r="K3026" t="str">
            <v>(RAL7040)</v>
          </cell>
          <cell r="O3026">
            <v>103</v>
          </cell>
        </row>
        <row r="3027">
          <cell r="E3027" t="str">
            <v>Московская_ГП_Требует_проверки</v>
          </cell>
          <cell r="F3027" t="str">
            <v>БД026</v>
          </cell>
          <cell r="K3027" t="str">
            <v>(RAL7040)</v>
          </cell>
          <cell r="O3027">
            <v>27</v>
          </cell>
        </row>
        <row r="3028">
          <cell r="E3028" t="str">
            <v>Московская_ГП</v>
          </cell>
          <cell r="F3028" t="str">
            <v>БШ218</v>
          </cell>
          <cell r="K3028" t="str">
            <v>(RAL7040)</v>
          </cell>
          <cell r="O3028">
            <v>2</v>
          </cell>
        </row>
        <row r="3029">
          <cell r="E3029" t="str">
            <v>Московская_ГП</v>
          </cell>
          <cell r="F3029" t="str">
            <v>БШ223</v>
          </cell>
          <cell r="K3029" t="str">
            <v>(RAL9016)</v>
          </cell>
          <cell r="O3029">
            <v>745</v>
          </cell>
        </row>
        <row r="3030">
          <cell r="E3030" t="str">
            <v>Московская_ГП</v>
          </cell>
          <cell r="F3030" t="str">
            <v>БШ222</v>
          </cell>
          <cell r="K3030" t="str">
            <v>(RAL9016)</v>
          </cell>
          <cell r="O3030">
            <v>318</v>
          </cell>
        </row>
        <row r="3031">
          <cell r="E3031" t="str">
            <v>Московская_ГП_Требует_проверки</v>
          </cell>
          <cell r="F3031" t="str">
            <v>БШ222</v>
          </cell>
          <cell r="K3031" t="str">
            <v>(RAL9016)</v>
          </cell>
          <cell r="O3031">
            <v>1</v>
          </cell>
        </row>
        <row r="3032">
          <cell r="E3032" t="str">
            <v>Московская_ГП</v>
          </cell>
          <cell r="F3032" t="str">
            <v>БД020</v>
          </cell>
          <cell r="K3032" t="str">
            <v>(RAL9016)</v>
          </cell>
          <cell r="O3032">
            <v>145</v>
          </cell>
        </row>
        <row r="3033">
          <cell r="E3033" t="str">
            <v>Московская_ГП</v>
          </cell>
          <cell r="F3033" t="str">
            <v>БД021</v>
          </cell>
          <cell r="K3033" t="str">
            <v>(RAL9016)</v>
          </cell>
          <cell r="O3033">
            <v>35</v>
          </cell>
        </row>
        <row r="3034">
          <cell r="E3034" t="str">
            <v>Московская_ГП</v>
          </cell>
          <cell r="F3034" t="str">
            <v>БД022</v>
          </cell>
          <cell r="K3034" t="str">
            <v>(RAL9016)</v>
          </cell>
          <cell r="O3034">
            <v>44</v>
          </cell>
        </row>
        <row r="3035">
          <cell r="E3035" t="str">
            <v>Московская_ГП</v>
          </cell>
          <cell r="F3035" t="str">
            <v>БД023</v>
          </cell>
          <cell r="K3035" t="str">
            <v>(RAL9016)</v>
          </cell>
          <cell r="O3035">
            <v>147</v>
          </cell>
        </row>
        <row r="3036">
          <cell r="E3036" t="str">
            <v>Московская_ГП</v>
          </cell>
          <cell r="F3036" t="str">
            <v>БШ221</v>
          </cell>
          <cell r="K3036" t="str">
            <v>(RAL9016)</v>
          </cell>
          <cell r="O3036">
            <v>12</v>
          </cell>
        </row>
        <row r="3037">
          <cell r="E3037" t="str">
            <v>Московская_ГП_Требует_проверки</v>
          </cell>
          <cell r="F3037" t="str">
            <v>БШ221</v>
          </cell>
          <cell r="K3037" t="str">
            <v>(RAL9016)</v>
          </cell>
          <cell r="O3037">
            <v>8</v>
          </cell>
        </row>
        <row r="3038">
          <cell r="E3038" t="str">
            <v>Московская_ГП</v>
          </cell>
          <cell r="F3038" t="str">
            <v>БД024</v>
          </cell>
          <cell r="K3038" t="str">
            <v>(RAL9016)</v>
          </cell>
          <cell r="O3038">
            <v>70</v>
          </cell>
        </row>
        <row r="3039">
          <cell r="E3039" t="str">
            <v>Московская_ГП_Требует_проверки</v>
          </cell>
          <cell r="F3039" t="str">
            <v>БД024</v>
          </cell>
          <cell r="K3039" t="str">
            <v>(RAL9016)</v>
          </cell>
          <cell r="O3039">
            <v>65</v>
          </cell>
        </row>
        <row r="3040">
          <cell r="E3040" t="str">
            <v>Московская_ГП</v>
          </cell>
          <cell r="F3040" t="str">
            <v>БД025</v>
          </cell>
          <cell r="K3040" t="str">
            <v>(RAL9016)</v>
          </cell>
          <cell r="O3040">
            <v>25</v>
          </cell>
        </row>
        <row r="3041">
          <cell r="E3041" t="str">
            <v>Московская_ГП</v>
          </cell>
          <cell r="F3041" t="str">
            <v>БШ220</v>
          </cell>
          <cell r="K3041" t="str">
            <v>(RAL9016)</v>
          </cell>
          <cell r="O3041">
            <v>17</v>
          </cell>
        </row>
        <row r="3042">
          <cell r="E3042" t="str">
            <v>Московская_ГП_Требует_проверки</v>
          </cell>
          <cell r="F3042" t="str">
            <v>БШ220</v>
          </cell>
          <cell r="K3042" t="str">
            <v>(RAL9016)</v>
          </cell>
          <cell r="O3042">
            <v>1</v>
          </cell>
        </row>
        <row r="3043">
          <cell r="E3043" t="str">
            <v>Московская_ГП</v>
          </cell>
          <cell r="F3043" t="str">
            <v>БД026</v>
          </cell>
          <cell r="K3043" t="str">
            <v>(RAL9016)</v>
          </cell>
          <cell r="O3043">
            <v>32</v>
          </cell>
        </row>
        <row r="3044">
          <cell r="E3044" t="str">
            <v>Московская_ГП_Требует_проверки</v>
          </cell>
          <cell r="F3044" t="str">
            <v>БД026</v>
          </cell>
          <cell r="K3044" t="str">
            <v>(RAL9016)</v>
          </cell>
          <cell r="O3044">
            <v>7</v>
          </cell>
        </row>
        <row r="3045">
          <cell r="E3045" t="str">
            <v>Московская_ГП</v>
          </cell>
          <cell r="F3045" t="str">
            <v>БД027</v>
          </cell>
          <cell r="K3045" t="str">
            <v>(RAL9016)</v>
          </cell>
          <cell r="O3045">
            <v>39</v>
          </cell>
        </row>
        <row r="3046">
          <cell r="E3046" t="str">
            <v>Московская_ГП</v>
          </cell>
          <cell r="F3046" t="str">
            <v>МЗ049</v>
          </cell>
          <cell r="K3046" t="str">
            <v>(RAL7011)</v>
          </cell>
        </row>
        <row r="3047">
          <cell r="E3047" t="str">
            <v>Московская_ГП</v>
          </cell>
          <cell r="F3047" t="str">
            <v>МЗ374</v>
          </cell>
          <cell r="K3047" t="str">
            <v>(RAL7040)</v>
          </cell>
          <cell r="O3047">
            <v>40</v>
          </cell>
        </row>
        <row r="3048">
          <cell r="E3048" t="str">
            <v>Московская_ГП</v>
          </cell>
          <cell r="F3048" t="str">
            <v>МЗ049</v>
          </cell>
          <cell r="K3048" t="str">
            <v>(RAL7040)</v>
          </cell>
        </row>
        <row r="3049">
          <cell r="E3049" t="str">
            <v>Московская_ГП</v>
          </cell>
          <cell r="F3049" t="str">
            <v>КМ749</v>
          </cell>
          <cell r="K3049" t="str">
            <v>(RAL7040)</v>
          </cell>
          <cell r="O3049">
            <v>40</v>
          </cell>
        </row>
        <row r="3050">
          <cell r="E3050" t="str">
            <v>Московская_ГП</v>
          </cell>
          <cell r="F3050" t="str">
            <v>ГХ833</v>
          </cell>
          <cell r="K3050" t="str">
            <v>(RAL7016M)</v>
          </cell>
        </row>
        <row r="3051">
          <cell r="E3051" t="str">
            <v>Московская_ГП</v>
          </cell>
          <cell r="F3051" t="str">
            <v>ГХ836</v>
          </cell>
          <cell r="K3051" t="str">
            <v>(RAL7016M)</v>
          </cell>
        </row>
        <row r="3052">
          <cell r="E3052" t="str">
            <v>Московская_ГП</v>
          </cell>
          <cell r="F3052" t="str">
            <v>ГХ837</v>
          </cell>
          <cell r="K3052" t="str">
            <v>(RAL7016M)</v>
          </cell>
          <cell r="O3052">
            <v>2</v>
          </cell>
        </row>
        <row r="3053">
          <cell r="E3053" t="str">
            <v>Московская_ГП</v>
          </cell>
          <cell r="F3053" t="str">
            <v>ГХ849</v>
          </cell>
          <cell r="K3053" t="str">
            <v>(RAL9016)</v>
          </cell>
          <cell r="O3053">
            <v>5</v>
          </cell>
        </row>
        <row r="3054">
          <cell r="E3054" t="str">
            <v>Московская_ГП_Распродажа</v>
          </cell>
          <cell r="F3054" t="str">
            <v>РУ113</v>
          </cell>
          <cell r="K3054" t="str">
            <v>7043ВГГ</v>
          </cell>
          <cell r="O3054">
            <v>175</v>
          </cell>
        </row>
        <row r="3055">
          <cell r="E3055" t="str">
            <v>Московская_ГП</v>
          </cell>
          <cell r="F3055" t="str">
            <v>ББ705</v>
          </cell>
          <cell r="K3055" t="str">
            <v>(RAL7021)</v>
          </cell>
          <cell r="O3055">
            <v>4</v>
          </cell>
        </row>
        <row r="3056">
          <cell r="E3056" t="str">
            <v>Московская_ГП</v>
          </cell>
          <cell r="F3056" t="str">
            <v>ВХ575</v>
          </cell>
          <cell r="K3056" t="str">
            <v>(RAL9005M)</v>
          </cell>
        </row>
        <row r="3057">
          <cell r="E3057" t="str">
            <v>Московская_ГП_Распродажа</v>
          </cell>
          <cell r="F3057" t="str">
            <v>БШ156</v>
          </cell>
          <cell r="K3057" t="str">
            <v>7021ВГГ</v>
          </cell>
          <cell r="O3057">
            <v>177</v>
          </cell>
        </row>
        <row r="3058">
          <cell r="E3058" t="str">
            <v>Московская_ГП_Распродажа</v>
          </cell>
          <cell r="F3058" t="str">
            <v>БШ138</v>
          </cell>
          <cell r="K3058" t="str">
            <v>7021ВГГ</v>
          </cell>
          <cell r="O3058">
            <v>32</v>
          </cell>
        </row>
        <row r="3059">
          <cell r="E3059" t="str">
            <v>Московская_ГП_Распродажа</v>
          </cell>
          <cell r="F3059" t="str">
            <v>БШ135</v>
          </cell>
          <cell r="K3059" t="str">
            <v>7021ВГГ</v>
          </cell>
          <cell r="O3059">
            <v>21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A9DB-777C-4621-976E-D1C527BA8165}">
  <dimension ref="A2:L34"/>
  <sheetViews>
    <sheetView showGridLines="0" showRowColHeaders="0" showRuler="0" view="pageLayout" zoomScale="90" zoomScaleNormal="100" zoomScalePageLayoutView="90" workbookViewId="0">
      <selection activeCell="E4" sqref="E4:K4"/>
    </sheetView>
  </sheetViews>
  <sheetFormatPr defaultRowHeight="11.25"/>
  <cols>
    <col min="1" max="10" width="9.33203125" style="10"/>
    <col min="11" max="11" width="12.33203125" style="10" customWidth="1"/>
    <col min="12" max="16384" width="9.33203125" style="10"/>
  </cols>
  <sheetData>
    <row r="2" spans="1:12" s="11" customFormat="1" ht="44.25">
      <c r="A2" s="13" t="s">
        <v>220</v>
      </c>
      <c r="J2" s="58">
        <v>45782</v>
      </c>
      <c r="K2" s="58"/>
    </row>
    <row r="4" spans="1:12" ht="57.75" customHeight="1">
      <c r="E4" s="59" t="s">
        <v>219</v>
      </c>
      <c r="F4" s="59"/>
      <c r="G4" s="59"/>
      <c r="H4" s="59"/>
      <c r="I4" s="59"/>
      <c r="J4" s="59"/>
      <c r="K4" s="59"/>
      <c r="L4" s="12"/>
    </row>
    <row r="5" spans="1:12" ht="20.25" customHeight="1">
      <c r="E5" s="60"/>
      <c r="F5" s="60"/>
      <c r="G5" s="60"/>
      <c r="H5" s="60"/>
      <c r="I5" s="60"/>
      <c r="J5" s="60"/>
      <c r="K5" s="60"/>
    </row>
    <row r="6" spans="1:12" ht="20.25" customHeight="1">
      <c r="E6" s="60"/>
      <c r="F6" s="60"/>
      <c r="G6" s="60"/>
      <c r="H6" s="60"/>
      <c r="I6" s="60"/>
      <c r="J6" s="60"/>
      <c r="K6" s="60"/>
    </row>
    <row r="7" spans="1:12">
      <c r="E7" s="60"/>
      <c r="F7" s="60"/>
      <c r="G7" s="60"/>
      <c r="H7" s="60"/>
      <c r="I7" s="60"/>
      <c r="J7" s="60"/>
      <c r="K7" s="60"/>
    </row>
    <row r="9" spans="1:12" ht="20.25">
      <c r="E9" s="57" t="s">
        <v>218</v>
      </c>
      <c r="F9" s="57"/>
      <c r="G9" s="57"/>
      <c r="H9" s="57"/>
      <c r="I9" s="57"/>
      <c r="J9" s="57"/>
      <c r="K9" s="57"/>
    </row>
    <row r="17" spans="1:11" ht="20.25">
      <c r="E17" s="57" t="s">
        <v>216</v>
      </c>
      <c r="F17" s="57"/>
      <c r="G17" s="57"/>
      <c r="H17" s="57"/>
      <c r="I17" s="57"/>
      <c r="J17" s="57"/>
      <c r="K17" s="57"/>
    </row>
    <row r="24" spans="1:11" ht="12" customHeight="1"/>
    <row r="25" spans="1:11" ht="42" customHeight="1">
      <c r="A25" s="38"/>
      <c r="B25" s="38"/>
      <c r="C25" s="38"/>
      <c r="D25" s="38"/>
      <c r="E25" s="57" t="s">
        <v>989</v>
      </c>
      <c r="F25" s="57"/>
      <c r="G25" s="57"/>
      <c r="H25" s="57"/>
      <c r="I25" s="57"/>
      <c r="J25" s="57"/>
      <c r="K25" s="57"/>
    </row>
    <row r="31" spans="1:1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1" ht="15" customHeight="1">
      <c r="A32" s="56" t="s">
        <v>217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</row>
    <row r="33" spans="1:1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</row>
    <row r="34" spans="1:1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</row>
  </sheetData>
  <mergeCells count="7">
    <mergeCell ref="A32:K34"/>
    <mergeCell ref="E25:K25"/>
    <mergeCell ref="J2:K2"/>
    <mergeCell ref="E4:K4"/>
    <mergeCell ref="E9:K9"/>
    <mergeCell ref="E17:K17"/>
    <mergeCell ref="E5:K7"/>
  </mergeCells>
  <hyperlinks>
    <hyperlink ref="E4:K4" location="Brandford!A1" display="Холодильное оборудование BRANDFORD*" xr:uid="{086C7A88-4854-4BD6-84FC-A1EC082B409D}"/>
    <hyperlink ref="E9:K9" location="'Инженерное оборудование'!A1" display="Инженерное оборудование*" xr:uid="{ABDA4542-F030-42D6-9D87-090536B8792D}"/>
    <hyperlink ref="E17:K17" location="'Сторонний ассортимент'!A1" display="Сторонний ассортимент*" xr:uid="{DF7B077A-1BAE-4224-A97B-13E006D6EBA8}"/>
    <hyperlink ref="E25:K25" location="'Стеллажи и Аксессуары'!A1" display="Стеллажи и Аксессуары*" xr:uid="{402AC247-789B-4CB3-A03B-B48107278667}"/>
  </hyperlinks>
  <pageMargins left="0.7" right="0.7" top="1.625" bottom="0.75" header="0.3" footer="0.3"/>
  <pageSetup paperSize="9" orientation="portrait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showGridLines="0" showZeros="0" tabSelected="1" zoomScaleNormal="100" workbookViewId="0">
      <pane xSplit="2" ySplit="5" topLeftCell="C6" activePane="bottomRight" state="frozen"/>
      <selection activeCell="E81" sqref="E81"/>
      <selection pane="topRight" activeCell="E81" sqref="E81"/>
      <selection pane="bottomLeft" activeCell="E81" sqref="E81"/>
      <selection pane="bottomRight" activeCell="A37" sqref="A37"/>
    </sheetView>
  </sheetViews>
  <sheetFormatPr defaultColWidth="10.5" defaultRowHeight="11.25"/>
  <cols>
    <col min="1" max="1" width="10.5" style="1" customWidth="1"/>
    <col min="2" max="2" width="44.5" style="1" customWidth="1"/>
    <col min="3" max="3" width="13" style="1" customWidth="1"/>
    <col min="4" max="4" width="20.5" style="1" bestFit="1" customWidth="1"/>
    <col min="5" max="5" width="27" style="1" customWidth="1"/>
    <col min="6" max="6" width="26.6640625" style="1" customWidth="1"/>
    <col min="7" max="7" width="17.5" style="1" customWidth="1"/>
    <col min="8" max="8" width="17.83203125" customWidth="1"/>
  </cols>
  <sheetData>
    <row r="1" spans="1:9" ht="20.25">
      <c r="A1" s="3" t="s">
        <v>113</v>
      </c>
      <c r="C1" s="66">
        <v>45782</v>
      </c>
      <c r="D1" s="66"/>
      <c r="E1"/>
      <c r="F1"/>
      <c r="G1"/>
    </row>
    <row r="2" spans="1:9">
      <c r="E2"/>
      <c r="F2"/>
      <c r="G2"/>
    </row>
    <row r="3" spans="1:9" ht="38.25">
      <c r="A3" s="64" t="s">
        <v>0</v>
      </c>
      <c r="B3" s="64" t="s">
        <v>114</v>
      </c>
      <c r="C3" s="64" t="s">
        <v>1</v>
      </c>
      <c r="D3" s="63" t="s">
        <v>115</v>
      </c>
      <c r="E3" s="61" t="s">
        <v>116</v>
      </c>
      <c r="F3" s="63" t="s">
        <v>2</v>
      </c>
      <c r="G3" s="33" t="s">
        <v>3</v>
      </c>
      <c r="H3" s="65" t="s">
        <v>121</v>
      </c>
      <c r="I3" s="6"/>
    </row>
    <row r="4" spans="1:9" ht="12.75">
      <c r="A4" s="64"/>
      <c r="B4" s="64"/>
      <c r="C4" s="64"/>
      <c r="D4" s="63"/>
      <c r="E4" s="62"/>
      <c r="F4" s="64"/>
      <c r="G4" s="33" t="s">
        <v>117</v>
      </c>
      <c r="H4" s="65"/>
      <c r="I4" s="6"/>
    </row>
    <row r="5" spans="1:9">
      <c r="A5" s="5" t="s">
        <v>4</v>
      </c>
      <c r="B5" s="5"/>
      <c r="C5" s="5"/>
      <c r="D5" s="5"/>
      <c r="E5" s="5"/>
      <c r="F5" s="5"/>
      <c r="G5" s="36">
        <f>SUM(G7:G9782)</f>
        <v>112</v>
      </c>
      <c r="H5" s="54"/>
      <c r="I5" s="6"/>
    </row>
    <row r="6" spans="1:9" hidden="1">
      <c r="A6" s="5" t="s">
        <v>0</v>
      </c>
      <c r="B6" s="5" t="s">
        <v>114</v>
      </c>
      <c r="C6" s="5" t="s">
        <v>1</v>
      </c>
      <c r="D6" s="5" t="s">
        <v>115</v>
      </c>
      <c r="E6" s="5" t="s">
        <v>116</v>
      </c>
      <c r="F6" s="5"/>
      <c r="G6" s="36" t="s">
        <v>3</v>
      </c>
      <c r="H6" s="77" t="s">
        <v>121</v>
      </c>
    </row>
    <row r="7" spans="1:9">
      <c r="A7" s="4" t="s">
        <v>185</v>
      </c>
      <c r="B7" s="4" t="s">
        <v>186</v>
      </c>
      <c r="C7" s="4" t="s">
        <v>5</v>
      </c>
      <c r="D7" s="14" t="s">
        <v>8</v>
      </c>
      <c r="E7" s="14" t="s">
        <v>187</v>
      </c>
      <c r="F7" t="s">
        <v>188</v>
      </c>
      <c r="G7" s="19">
        <v>1</v>
      </c>
      <c r="H7" s="55">
        <v>140454.29</v>
      </c>
    </row>
    <row r="8" spans="1:9">
      <c r="A8" s="4" t="s">
        <v>195</v>
      </c>
      <c r="B8" s="4" t="s">
        <v>10</v>
      </c>
      <c r="C8" s="4" t="s">
        <v>5</v>
      </c>
      <c r="D8" s="14" t="s">
        <v>7</v>
      </c>
      <c r="E8" s="14" t="s">
        <v>11</v>
      </c>
      <c r="F8" s="14"/>
      <c r="G8" s="19">
        <v>1</v>
      </c>
      <c r="H8" s="55">
        <v>40000</v>
      </c>
    </row>
    <row r="9" spans="1:9">
      <c r="A9" s="4" t="s">
        <v>196</v>
      </c>
      <c r="B9" s="4" t="s">
        <v>10</v>
      </c>
      <c r="C9" s="4" t="s">
        <v>5</v>
      </c>
      <c r="D9" s="14" t="s">
        <v>7</v>
      </c>
      <c r="E9" s="14" t="s">
        <v>11</v>
      </c>
      <c r="F9" s="14"/>
      <c r="G9" s="19">
        <v>1</v>
      </c>
      <c r="H9" s="55">
        <v>40000</v>
      </c>
    </row>
    <row r="10" spans="1:9">
      <c r="A10" s="4" t="s">
        <v>198</v>
      </c>
      <c r="B10" s="4" t="s">
        <v>199</v>
      </c>
      <c r="C10" s="4" t="s">
        <v>5</v>
      </c>
      <c r="D10" s="14" t="s">
        <v>7</v>
      </c>
      <c r="E10" s="14"/>
      <c r="F10" s="14"/>
      <c r="G10" s="19">
        <v>1</v>
      </c>
      <c r="H10" s="55">
        <v>50000</v>
      </c>
      <c r="I10" s="6"/>
    </row>
    <row r="11" spans="1:9">
      <c r="A11" s="2" t="s">
        <v>13</v>
      </c>
      <c r="B11" s="2" t="s">
        <v>14</v>
      </c>
      <c r="C11" s="2" t="s">
        <v>5</v>
      </c>
      <c r="D11" s="7" t="s">
        <v>7</v>
      </c>
      <c r="E11" s="7" t="s">
        <v>119</v>
      </c>
      <c r="F11" t="s">
        <v>1105</v>
      </c>
      <c r="G11" s="19">
        <v>1</v>
      </c>
      <c r="H11" s="55">
        <v>134743.08888888889</v>
      </c>
      <c r="I11" s="6"/>
    </row>
    <row r="12" spans="1:9">
      <c r="A12" s="4" t="s">
        <v>193</v>
      </c>
      <c r="B12" s="4" t="s">
        <v>12</v>
      </c>
      <c r="C12" s="4" t="s">
        <v>5</v>
      </c>
      <c r="D12" s="14" t="s">
        <v>7</v>
      </c>
      <c r="E12" s="14" t="s">
        <v>118</v>
      </c>
      <c r="F12" s="14"/>
      <c r="G12" s="19">
        <v>2</v>
      </c>
      <c r="H12" s="55">
        <v>40000</v>
      </c>
      <c r="I12" s="6"/>
    </row>
    <row r="13" spans="1:9">
      <c r="A13" s="2" t="s">
        <v>16</v>
      </c>
      <c r="B13" s="7" t="s">
        <v>17</v>
      </c>
      <c r="C13" s="7" t="s">
        <v>5</v>
      </c>
      <c r="D13" s="7" t="s">
        <v>15</v>
      </c>
      <c r="E13" s="7" t="s">
        <v>18</v>
      </c>
      <c r="F13" s="14" t="s">
        <v>1106</v>
      </c>
      <c r="G13" s="19">
        <v>1</v>
      </c>
      <c r="H13" s="55">
        <v>319770.87</v>
      </c>
    </row>
    <row r="14" spans="1:9">
      <c r="A14" s="4" t="s">
        <v>19</v>
      </c>
      <c r="B14" s="14" t="s">
        <v>20</v>
      </c>
      <c r="C14" s="14" t="s">
        <v>5</v>
      </c>
      <c r="D14" s="14" t="s">
        <v>15</v>
      </c>
      <c r="E14" s="14" t="s">
        <v>21</v>
      </c>
      <c r="F14" s="14" t="s">
        <v>1107</v>
      </c>
      <c r="G14" s="19">
        <v>12</v>
      </c>
      <c r="H14" s="55">
        <v>217314.2</v>
      </c>
    </row>
    <row r="15" spans="1:9">
      <c r="A15" s="2" t="s">
        <v>123</v>
      </c>
      <c r="B15" s="7" t="s">
        <v>124</v>
      </c>
      <c r="C15" s="7" t="s">
        <v>5</v>
      </c>
      <c r="D15" s="7" t="s">
        <v>15</v>
      </c>
      <c r="E15" s="7" t="s">
        <v>125</v>
      </c>
      <c r="F15" s="14" t="s">
        <v>1107</v>
      </c>
      <c r="G15" s="19">
        <v>11</v>
      </c>
      <c r="H15" s="55">
        <v>469465.52</v>
      </c>
    </row>
    <row r="16" spans="1:9">
      <c r="A16" s="78" t="s">
        <v>1089</v>
      </c>
      <c r="B16" s="78" t="s">
        <v>1090</v>
      </c>
      <c r="C16" s="78" t="s">
        <v>5</v>
      </c>
      <c r="D16" s="79" t="s">
        <v>1091</v>
      </c>
      <c r="E16" s="79" t="s">
        <v>1090</v>
      </c>
      <c r="F16" s="79" t="s">
        <v>1099</v>
      </c>
      <c r="G16" s="91">
        <v>6</v>
      </c>
      <c r="H16" s="80">
        <v>97500</v>
      </c>
    </row>
    <row r="17" spans="1:8">
      <c r="A17" s="78" t="s">
        <v>1092</v>
      </c>
      <c r="B17" s="78" t="s">
        <v>1093</v>
      </c>
      <c r="C17" s="78" t="s">
        <v>5</v>
      </c>
      <c r="D17" s="79" t="s">
        <v>1091</v>
      </c>
      <c r="E17" s="79" t="s">
        <v>1093</v>
      </c>
      <c r="F17" s="79" t="s">
        <v>1100</v>
      </c>
      <c r="G17" s="91">
        <v>9</v>
      </c>
      <c r="H17" s="80">
        <v>93300</v>
      </c>
    </row>
    <row r="18" spans="1:8">
      <c r="A18" s="78" t="s">
        <v>1094</v>
      </c>
      <c r="B18" s="78" t="s">
        <v>1095</v>
      </c>
      <c r="C18" s="78" t="s">
        <v>5</v>
      </c>
      <c r="D18" s="79" t="s">
        <v>1091</v>
      </c>
      <c r="E18" s="79" t="s">
        <v>1095</v>
      </c>
      <c r="F18" s="79" t="s">
        <v>1099</v>
      </c>
      <c r="G18" s="91">
        <v>8</v>
      </c>
      <c r="H18" s="80">
        <v>93200</v>
      </c>
    </row>
    <row r="19" spans="1:8">
      <c r="A19" s="78" t="s">
        <v>1096</v>
      </c>
      <c r="B19" s="78" t="s">
        <v>1097</v>
      </c>
      <c r="C19" s="78" t="s">
        <v>5</v>
      </c>
      <c r="D19" s="79" t="s">
        <v>1091</v>
      </c>
      <c r="E19" s="79" t="s">
        <v>1098</v>
      </c>
      <c r="F19" s="79" t="s">
        <v>1100</v>
      </c>
      <c r="G19" s="91">
        <v>12</v>
      </c>
      <c r="H19" s="80">
        <v>64000</v>
      </c>
    </row>
    <row r="20" spans="1:8">
      <c r="A20" s="81" t="s">
        <v>1108</v>
      </c>
      <c r="B20" s="82" t="s">
        <v>1109</v>
      </c>
      <c r="C20" s="81" t="s">
        <v>5</v>
      </c>
      <c r="D20" s="83" t="s">
        <v>8</v>
      </c>
      <c r="E20" s="84" t="s">
        <v>1110</v>
      </c>
      <c r="F20" s="84" t="s">
        <v>1111</v>
      </c>
      <c r="G20" s="92">
        <v>3</v>
      </c>
      <c r="H20" s="85">
        <v>182090</v>
      </c>
    </row>
    <row r="21" spans="1:8">
      <c r="A21" s="81" t="s">
        <v>1108</v>
      </c>
      <c r="B21" s="82" t="s">
        <v>1109</v>
      </c>
      <c r="C21" s="81" t="s">
        <v>5</v>
      </c>
      <c r="D21" s="83" t="s">
        <v>8</v>
      </c>
      <c r="E21" s="84" t="s">
        <v>1110</v>
      </c>
      <c r="F21" s="84" t="s">
        <v>1112</v>
      </c>
      <c r="G21" s="92">
        <v>14</v>
      </c>
      <c r="H21" s="85">
        <v>168390</v>
      </c>
    </row>
    <row r="22" spans="1:8">
      <c r="A22" s="81" t="s">
        <v>1108</v>
      </c>
      <c r="B22" s="82" t="s">
        <v>1109</v>
      </c>
      <c r="C22" s="81" t="s">
        <v>5</v>
      </c>
      <c r="D22" s="83" t="s">
        <v>8</v>
      </c>
      <c r="E22" s="84" t="s">
        <v>1110</v>
      </c>
      <c r="F22" s="84" t="s">
        <v>1113</v>
      </c>
      <c r="G22" s="92">
        <v>3</v>
      </c>
      <c r="H22" s="85">
        <v>182790</v>
      </c>
    </row>
    <row r="23" spans="1:8">
      <c r="A23" s="81" t="s">
        <v>1114</v>
      </c>
      <c r="B23" s="82" t="s">
        <v>1115</v>
      </c>
      <c r="C23" s="81" t="s">
        <v>5</v>
      </c>
      <c r="D23" s="83" t="s">
        <v>1116</v>
      </c>
      <c r="E23" s="84" t="s">
        <v>1117</v>
      </c>
      <c r="F23" s="84" t="s">
        <v>1118</v>
      </c>
      <c r="G23" s="92">
        <v>1</v>
      </c>
      <c r="H23" s="85">
        <v>268590</v>
      </c>
    </row>
    <row r="24" spans="1:8">
      <c r="A24" s="81" t="s">
        <v>1114</v>
      </c>
      <c r="B24" s="82" t="s">
        <v>1115</v>
      </c>
      <c r="C24" s="81" t="s">
        <v>5</v>
      </c>
      <c r="D24" s="83" t="s">
        <v>1116</v>
      </c>
      <c r="E24" s="84" t="s">
        <v>1117</v>
      </c>
      <c r="F24" s="84" t="s">
        <v>1119</v>
      </c>
      <c r="G24" s="92">
        <v>1</v>
      </c>
      <c r="H24" s="85">
        <v>268590</v>
      </c>
    </row>
    <row r="25" spans="1:8">
      <c r="A25" s="81" t="s">
        <v>1120</v>
      </c>
      <c r="B25" s="82" t="s">
        <v>1121</v>
      </c>
      <c r="C25" s="81" t="s">
        <v>5</v>
      </c>
      <c r="D25" s="83" t="s">
        <v>1116</v>
      </c>
      <c r="E25" s="84" t="s">
        <v>1122</v>
      </c>
      <c r="F25" s="84" t="s">
        <v>1118</v>
      </c>
      <c r="G25" s="92">
        <v>5</v>
      </c>
      <c r="H25" s="85">
        <v>362590</v>
      </c>
    </row>
    <row r="26" spans="1:8">
      <c r="A26" s="81" t="s">
        <v>1120</v>
      </c>
      <c r="B26" s="82" t="s">
        <v>1121</v>
      </c>
      <c r="C26" s="81" t="s">
        <v>5</v>
      </c>
      <c r="D26" s="83" t="s">
        <v>1116</v>
      </c>
      <c r="E26" s="84" t="s">
        <v>1122</v>
      </c>
      <c r="F26" s="84" t="s">
        <v>1119</v>
      </c>
      <c r="G26" s="92">
        <v>5</v>
      </c>
      <c r="H26" s="85">
        <v>362590</v>
      </c>
    </row>
    <row r="27" spans="1:8">
      <c r="A27" s="81" t="s">
        <v>1123</v>
      </c>
      <c r="B27" s="82" t="s">
        <v>1121</v>
      </c>
      <c r="C27" s="81" t="s">
        <v>5</v>
      </c>
      <c r="D27" s="83" t="s">
        <v>1116</v>
      </c>
      <c r="E27" s="84" t="s">
        <v>1124</v>
      </c>
      <c r="F27" s="84" t="s">
        <v>1125</v>
      </c>
      <c r="G27" s="92">
        <v>6</v>
      </c>
      <c r="H27" s="85">
        <v>294390</v>
      </c>
    </row>
    <row r="28" spans="1:8">
      <c r="A28" s="81" t="s">
        <v>1126</v>
      </c>
      <c r="B28" s="82" t="s">
        <v>1127</v>
      </c>
      <c r="C28" s="81" t="s">
        <v>5</v>
      </c>
      <c r="D28" s="83" t="s">
        <v>7</v>
      </c>
      <c r="E28" s="84" t="s">
        <v>1128</v>
      </c>
      <c r="F28" s="84" t="s">
        <v>1129</v>
      </c>
      <c r="G28" s="92">
        <v>1</v>
      </c>
      <c r="H28" s="85">
        <v>421590</v>
      </c>
    </row>
    <row r="29" spans="1:8">
      <c r="A29" s="81" t="s">
        <v>1126</v>
      </c>
      <c r="B29" s="82" t="s">
        <v>1127</v>
      </c>
      <c r="C29" s="81" t="s">
        <v>5</v>
      </c>
      <c r="D29" s="83" t="s">
        <v>7</v>
      </c>
      <c r="E29" s="84" t="s">
        <v>1128</v>
      </c>
      <c r="F29" s="84" t="s">
        <v>1130</v>
      </c>
      <c r="G29" s="92">
        <v>5</v>
      </c>
      <c r="H29" s="85">
        <v>395605</v>
      </c>
    </row>
    <row r="30" spans="1:8">
      <c r="A30" s="81" t="s">
        <v>1126</v>
      </c>
      <c r="B30" s="82" t="s">
        <v>1127</v>
      </c>
      <c r="C30" s="81" t="s">
        <v>5</v>
      </c>
      <c r="D30" s="83" t="s">
        <v>7</v>
      </c>
      <c r="E30" s="84" t="s">
        <v>1128</v>
      </c>
      <c r="F30" s="84" t="s">
        <v>1131</v>
      </c>
      <c r="G30" s="92">
        <v>1</v>
      </c>
      <c r="H30" s="85">
        <v>423095</v>
      </c>
    </row>
    <row r="31" spans="1:8">
      <c r="A31" s="81" t="s">
        <v>1132</v>
      </c>
      <c r="B31" s="82" t="s">
        <v>1133</v>
      </c>
      <c r="C31" s="81" t="s">
        <v>5</v>
      </c>
      <c r="D31" s="83" t="s">
        <v>9</v>
      </c>
      <c r="E31" s="84" t="s">
        <v>1134</v>
      </c>
      <c r="F31" s="84" t="s">
        <v>1135</v>
      </c>
      <c r="G31" s="92">
        <v>1</v>
      </c>
      <c r="H31" s="85">
        <v>161390</v>
      </c>
    </row>
  </sheetData>
  <autoFilter ref="A3:H12" xr:uid="{6F0879D5-C721-4CA5-8DA3-D82B4075417F}"/>
  <mergeCells count="8">
    <mergeCell ref="E3:E4"/>
    <mergeCell ref="F3:F4"/>
    <mergeCell ref="H3:H4"/>
    <mergeCell ref="C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showGridLines="0" showZeros="0" zoomScaleNormal="100" workbookViewId="0">
      <pane xSplit="2" ySplit="5" topLeftCell="C6" activePane="bottomRight" state="frozen"/>
      <selection activeCell="E81" sqref="E81"/>
      <selection pane="topRight" activeCell="E81" sqref="E81"/>
      <selection pane="bottomLeft" activeCell="E81" sqref="E81"/>
      <selection pane="bottomRight" activeCell="G6" sqref="G6"/>
    </sheetView>
  </sheetViews>
  <sheetFormatPr defaultColWidth="10.5" defaultRowHeight="11.25"/>
  <cols>
    <col min="1" max="1" width="9.5" style="1" customWidth="1"/>
    <col min="2" max="2" width="70.33203125" style="1" customWidth="1"/>
    <col min="3" max="3" width="14.6640625" style="1" customWidth="1"/>
    <col min="4" max="4" width="19.33203125" style="1" customWidth="1"/>
    <col min="5" max="6" width="14.33203125" style="1" hidden="1" customWidth="1"/>
    <col min="7" max="7" width="18" style="1" customWidth="1"/>
    <col min="8" max="8" width="17.83203125" style="20" customWidth="1"/>
  </cols>
  <sheetData>
    <row r="1" spans="1:19" ht="21.75" customHeight="1">
      <c r="A1" s="3" t="s">
        <v>122</v>
      </c>
      <c r="C1" s="66">
        <f>Brandford!$C$1</f>
        <v>45782</v>
      </c>
      <c r="D1" s="66"/>
    </row>
    <row r="2" spans="1:19" ht="11.45" customHeight="1"/>
    <row r="3" spans="1:19" s="9" customFormat="1" ht="33" customHeight="1">
      <c r="A3" s="71" t="s">
        <v>0</v>
      </c>
      <c r="B3" s="61" t="s">
        <v>120</v>
      </c>
      <c r="C3" s="71" t="s">
        <v>1</v>
      </c>
      <c r="D3" s="71" t="s">
        <v>115</v>
      </c>
      <c r="E3" s="71" t="s">
        <v>116</v>
      </c>
      <c r="F3" s="31"/>
      <c r="G3" s="33" t="s">
        <v>3</v>
      </c>
      <c r="H3" s="67" t="s">
        <v>121</v>
      </c>
      <c r="I3"/>
      <c r="J3"/>
      <c r="K3"/>
      <c r="L3"/>
      <c r="M3"/>
      <c r="N3"/>
      <c r="O3"/>
      <c r="P3"/>
      <c r="Q3"/>
      <c r="R3"/>
      <c r="S3"/>
    </row>
    <row r="4" spans="1:19" s="9" customFormat="1" ht="12.75">
      <c r="A4" s="72"/>
      <c r="B4" s="62"/>
      <c r="C4" s="72"/>
      <c r="D4" s="72"/>
      <c r="E4" s="72"/>
      <c r="F4" s="34"/>
      <c r="G4" s="33" t="s">
        <v>117</v>
      </c>
      <c r="H4" s="68"/>
      <c r="I4"/>
      <c r="J4"/>
      <c r="K4"/>
      <c r="L4"/>
      <c r="M4"/>
      <c r="N4"/>
      <c r="O4"/>
      <c r="P4"/>
      <c r="Q4"/>
      <c r="R4"/>
      <c r="S4"/>
    </row>
    <row r="5" spans="1:19" ht="11.1" customHeight="1">
      <c r="A5" s="69" t="s">
        <v>4</v>
      </c>
      <c r="B5" s="70"/>
      <c r="C5" s="70"/>
      <c r="D5" s="70"/>
      <c r="E5" s="70"/>
      <c r="F5" s="43"/>
      <c r="G5" s="25">
        <f>SUM(G6:G28)</f>
        <v>67</v>
      </c>
      <c r="H5" s="29"/>
    </row>
    <row r="6" spans="1:19">
      <c r="A6" s="15" t="s">
        <v>102</v>
      </c>
      <c r="B6" s="16" t="s">
        <v>1074</v>
      </c>
      <c r="C6" s="15" t="s">
        <v>98</v>
      </c>
      <c r="D6" s="15" t="s">
        <v>59</v>
      </c>
      <c r="E6" s="15"/>
      <c r="F6" t="s">
        <v>1136</v>
      </c>
      <c r="G6" s="19">
        <v>7</v>
      </c>
      <c r="H6" s="52">
        <v>250000</v>
      </c>
    </row>
    <row r="7" spans="1:19">
      <c r="A7" s="16" t="s">
        <v>95</v>
      </c>
      <c r="B7" s="16" t="s">
        <v>1075</v>
      </c>
      <c r="C7" s="16" t="s">
        <v>88</v>
      </c>
      <c r="D7" s="16" t="s">
        <v>59</v>
      </c>
      <c r="E7" s="16"/>
      <c r="F7" s="16"/>
      <c r="G7" s="19">
        <v>1</v>
      </c>
      <c r="H7" s="52">
        <v>995004.41</v>
      </c>
    </row>
    <row r="8" spans="1:19">
      <c r="A8" s="17" t="s">
        <v>189</v>
      </c>
      <c r="B8" s="17" t="s">
        <v>1076</v>
      </c>
      <c r="C8" s="17" t="s">
        <v>88</v>
      </c>
      <c r="D8" s="17" t="s">
        <v>59</v>
      </c>
      <c r="E8" s="17"/>
      <c r="F8" s="17"/>
      <c r="G8" s="19">
        <v>1</v>
      </c>
      <c r="H8" s="52">
        <v>719142.6</v>
      </c>
    </row>
    <row r="9" spans="1:19">
      <c r="A9" s="16" t="s">
        <v>105</v>
      </c>
      <c r="B9" s="16" t="s">
        <v>1077</v>
      </c>
      <c r="C9" s="16" t="s">
        <v>88</v>
      </c>
      <c r="D9" s="16" t="s">
        <v>59</v>
      </c>
      <c r="E9" s="16"/>
      <c r="F9" s="16"/>
      <c r="G9" s="19">
        <v>1</v>
      </c>
      <c r="H9" s="52">
        <v>319704.516</v>
      </c>
    </row>
    <row r="10" spans="1:19">
      <c r="A10" s="17" t="s">
        <v>190</v>
      </c>
      <c r="B10" s="17" t="s">
        <v>1078</v>
      </c>
      <c r="C10" s="17" t="s">
        <v>88</v>
      </c>
      <c r="D10" s="17" t="s">
        <v>59</v>
      </c>
      <c r="E10" s="17"/>
      <c r="F10" s="17"/>
      <c r="G10" s="19">
        <v>1</v>
      </c>
      <c r="H10" s="52">
        <v>773358.1</v>
      </c>
    </row>
    <row r="11" spans="1:19">
      <c r="A11" s="17" t="s">
        <v>191</v>
      </c>
      <c r="B11" s="17" t="s">
        <v>1079</v>
      </c>
      <c r="C11" s="17" t="s">
        <v>88</v>
      </c>
      <c r="D11" s="17" t="s">
        <v>59</v>
      </c>
      <c r="E11" s="17"/>
      <c r="F11" s="17"/>
      <c r="G11" s="19">
        <v>1</v>
      </c>
      <c r="H11" s="52">
        <v>860539.51</v>
      </c>
    </row>
    <row r="12" spans="1:19">
      <c r="A12" s="18" t="s">
        <v>40</v>
      </c>
      <c r="B12" s="17" t="s">
        <v>215</v>
      </c>
      <c r="C12" s="18" t="s">
        <v>41</v>
      </c>
      <c r="D12" s="18" t="s">
        <v>30</v>
      </c>
      <c r="E12" s="18"/>
      <c r="F12" s="19"/>
      <c r="G12" s="19">
        <v>1</v>
      </c>
      <c r="H12" s="53">
        <v>25374.994999999999</v>
      </c>
    </row>
    <row r="13" spans="1:19">
      <c r="A13" s="16" t="s">
        <v>143</v>
      </c>
      <c r="B13" s="16" t="s">
        <v>144</v>
      </c>
      <c r="C13" s="16" t="s">
        <v>109</v>
      </c>
      <c r="D13" s="16" t="s">
        <v>94</v>
      </c>
      <c r="E13" s="16"/>
      <c r="F13" s="16"/>
      <c r="G13" s="19">
        <v>1</v>
      </c>
      <c r="H13" s="52">
        <v>14912.05</v>
      </c>
    </row>
    <row r="14" spans="1:19">
      <c r="A14" s="16" t="s">
        <v>92</v>
      </c>
      <c r="B14" s="16" t="s">
        <v>1080</v>
      </c>
      <c r="C14" s="16" t="s">
        <v>91</v>
      </c>
      <c r="D14" s="16" t="s">
        <v>90</v>
      </c>
      <c r="E14" s="16"/>
      <c r="F14" s="16"/>
      <c r="G14" s="19">
        <v>2</v>
      </c>
      <c r="H14" s="52">
        <v>132182.73000000001</v>
      </c>
    </row>
    <row r="15" spans="1:19">
      <c r="A15" s="16" t="s">
        <v>101</v>
      </c>
      <c r="B15" s="16" t="s">
        <v>1081</v>
      </c>
      <c r="C15" s="16" t="s">
        <v>49</v>
      </c>
      <c r="D15" s="16" t="s">
        <v>90</v>
      </c>
      <c r="E15" s="16"/>
      <c r="F15" s="16"/>
      <c r="G15" s="19">
        <v>1</v>
      </c>
      <c r="H15" s="52">
        <v>123958.57</v>
      </c>
    </row>
    <row r="16" spans="1:19">
      <c r="A16" s="16" t="s">
        <v>97</v>
      </c>
      <c r="B16" s="16" t="s">
        <v>1082</v>
      </c>
      <c r="C16" s="16" t="s">
        <v>96</v>
      </c>
      <c r="D16" s="16" t="s">
        <v>90</v>
      </c>
      <c r="E16" s="16"/>
      <c r="F16" s="16"/>
      <c r="G16" s="19">
        <v>1</v>
      </c>
      <c r="H16" s="52">
        <v>16629.97</v>
      </c>
    </row>
    <row r="17" spans="1:8">
      <c r="A17" s="16" t="s">
        <v>100</v>
      </c>
      <c r="B17" s="16" t="s">
        <v>1083</v>
      </c>
      <c r="C17" s="16" t="s">
        <v>99</v>
      </c>
      <c r="D17" s="16" t="s">
        <v>90</v>
      </c>
      <c r="E17" s="16"/>
      <c r="F17" s="16"/>
      <c r="G17" s="19">
        <v>1</v>
      </c>
      <c r="H17" s="52">
        <v>38114.26</v>
      </c>
    </row>
    <row r="18" spans="1:8">
      <c r="A18" s="16" t="s">
        <v>251</v>
      </c>
      <c r="B18" s="17" t="s">
        <v>1084</v>
      </c>
      <c r="C18" s="18" t="s">
        <v>252</v>
      </c>
      <c r="D18" s="18" t="s">
        <v>30</v>
      </c>
      <c r="E18" s="18"/>
      <c r="F18" s="19"/>
      <c r="G18" s="19">
        <v>1</v>
      </c>
      <c r="H18" s="53">
        <v>30000</v>
      </c>
    </row>
    <row r="19" spans="1:8">
      <c r="A19" s="16" t="s">
        <v>179</v>
      </c>
      <c r="B19" s="16" t="s">
        <v>1085</v>
      </c>
      <c r="C19" s="16" t="s">
        <v>152</v>
      </c>
      <c r="D19" s="16" t="s">
        <v>136</v>
      </c>
      <c r="E19" s="16"/>
      <c r="F19" s="16"/>
      <c r="G19" s="19">
        <v>3</v>
      </c>
      <c r="H19" s="52">
        <v>8211.6200000000008</v>
      </c>
    </row>
    <row r="20" spans="1:8">
      <c r="A20" s="16" t="s">
        <v>181</v>
      </c>
      <c r="B20" s="16" t="s">
        <v>184</v>
      </c>
      <c r="C20" s="16" t="s">
        <v>152</v>
      </c>
      <c r="D20" s="16" t="s">
        <v>136</v>
      </c>
      <c r="E20" s="16"/>
      <c r="F20" s="16"/>
      <c r="G20" s="19">
        <v>11</v>
      </c>
      <c r="H20" s="52">
        <v>2125.58</v>
      </c>
    </row>
    <row r="21" spans="1:8">
      <c r="A21" s="16" t="s">
        <v>180</v>
      </c>
      <c r="B21" s="16" t="s">
        <v>1086</v>
      </c>
      <c r="C21" s="16" t="s">
        <v>152</v>
      </c>
      <c r="D21" s="16" t="s">
        <v>136</v>
      </c>
      <c r="E21" s="16"/>
      <c r="F21" s="16"/>
      <c r="G21" s="19">
        <v>7</v>
      </c>
      <c r="H21" s="52">
        <v>2358.35</v>
      </c>
    </row>
    <row r="22" spans="1:8">
      <c r="A22" s="16" t="s">
        <v>178</v>
      </c>
      <c r="B22" s="16" t="s">
        <v>183</v>
      </c>
      <c r="C22" s="16" t="s">
        <v>182</v>
      </c>
      <c r="D22" s="16" t="s">
        <v>136</v>
      </c>
      <c r="E22" s="16"/>
      <c r="F22" s="16"/>
      <c r="G22" s="19">
        <v>1</v>
      </c>
      <c r="H22" s="52">
        <v>137151.73000000001</v>
      </c>
    </row>
    <row r="23" spans="1:8">
      <c r="A23" s="16" t="s">
        <v>253</v>
      </c>
      <c r="B23" s="17" t="s">
        <v>1087</v>
      </c>
      <c r="C23" s="18" t="s">
        <v>56</v>
      </c>
      <c r="D23" s="18" t="s">
        <v>30</v>
      </c>
      <c r="E23" s="18"/>
      <c r="F23" s="19"/>
      <c r="G23" s="19">
        <v>18</v>
      </c>
      <c r="H23" s="53">
        <v>287.35000000000002</v>
      </c>
    </row>
    <row r="24" spans="1:8">
      <c r="A24" s="16" t="s">
        <v>93</v>
      </c>
      <c r="B24" s="16" t="s">
        <v>1088</v>
      </c>
      <c r="C24" s="16" t="s">
        <v>89</v>
      </c>
      <c r="D24" s="16" t="s">
        <v>59</v>
      </c>
      <c r="E24" s="16"/>
      <c r="F24" s="16"/>
      <c r="G24" s="19">
        <v>3</v>
      </c>
      <c r="H24" s="52">
        <v>46462</v>
      </c>
    </row>
    <row r="25" spans="1:8">
      <c r="A25" s="16" t="s">
        <v>959</v>
      </c>
      <c r="B25" s="17" t="s">
        <v>960</v>
      </c>
      <c r="C25" s="18" t="s">
        <v>961</v>
      </c>
      <c r="D25" s="18" t="s">
        <v>94</v>
      </c>
      <c r="E25" s="18"/>
      <c r="F25" s="19"/>
      <c r="G25" s="19">
        <v>1</v>
      </c>
      <c r="H25" s="53">
        <v>12390</v>
      </c>
    </row>
    <row r="26" spans="1:8">
      <c r="A26" s="16" t="s">
        <v>962</v>
      </c>
      <c r="B26" s="17" t="s">
        <v>963</v>
      </c>
      <c r="C26" s="18" t="s">
        <v>961</v>
      </c>
      <c r="D26" s="18" t="s">
        <v>94</v>
      </c>
      <c r="E26" s="18"/>
      <c r="F26" s="19"/>
      <c r="G26" s="19">
        <v>1</v>
      </c>
      <c r="H26" s="53">
        <v>22790</v>
      </c>
    </row>
    <row r="27" spans="1:8">
      <c r="A27" s="17" t="s">
        <v>203</v>
      </c>
      <c r="B27" s="17" t="s">
        <v>202</v>
      </c>
      <c r="C27" s="17" t="s">
        <v>204</v>
      </c>
      <c r="D27" s="17" t="s">
        <v>206</v>
      </c>
      <c r="E27" s="17"/>
      <c r="F27" s="17"/>
      <c r="G27" s="19">
        <v>1</v>
      </c>
      <c r="H27" s="52">
        <v>45000</v>
      </c>
    </row>
    <row r="28" spans="1:8">
      <c r="A28" s="17" t="s">
        <v>201</v>
      </c>
      <c r="B28" s="17" t="s">
        <v>200</v>
      </c>
      <c r="C28" s="17" t="s">
        <v>205</v>
      </c>
      <c r="D28" s="17" t="s">
        <v>206</v>
      </c>
      <c r="E28" s="17"/>
      <c r="F28" s="17"/>
      <c r="G28" s="19">
        <v>1</v>
      </c>
      <c r="H28" s="52">
        <v>35000</v>
      </c>
    </row>
  </sheetData>
  <autoFilter ref="A3:G5" xr:uid="{00000000-0009-0000-0000-000002000000}">
    <filterColumn colId="1" showButton="0"/>
  </autoFilter>
  <mergeCells count="8">
    <mergeCell ref="H3:H4"/>
    <mergeCell ref="A5:E5"/>
    <mergeCell ref="C1:D1"/>
    <mergeCell ref="A3:A4"/>
    <mergeCell ref="B3:B4"/>
    <mergeCell ref="C3:C4"/>
    <mergeCell ref="D3:D4"/>
    <mergeCell ref="E3:E4"/>
  </mergeCells>
  <conditionalFormatting sqref="A24">
    <cfRule type="duplicateValues" dxfId="1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F90E-DAF2-4A91-A5DF-30B3AD7D07A5}">
  <dimension ref="A1:G77"/>
  <sheetViews>
    <sheetView workbookViewId="0">
      <selection activeCell="F6" sqref="F6"/>
    </sheetView>
  </sheetViews>
  <sheetFormatPr defaultRowHeight="11.25"/>
  <cols>
    <col min="1" max="1" width="15" customWidth="1"/>
    <col min="2" max="2" width="98" customWidth="1"/>
    <col min="3" max="3" width="18.5" customWidth="1"/>
    <col min="4" max="4" width="30.33203125" customWidth="1"/>
    <col min="5" max="5" width="18.83203125" hidden="1" customWidth="1"/>
    <col min="6" max="6" width="15" customWidth="1"/>
    <col min="7" max="7" width="13" customWidth="1"/>
  </cols>
  <sheetData>
    <row r="1" spans="1:7" ht="20.25">
      <c r="A1" s="3" t="s">
        <v>983</v>
      </c>
      <c r="B1" s="1"/>
      <c r="C1" s="66">
        <f>Brandford!$C$1</f>
        <v>45782</v>
      </c>
      <c r="D1" s="66"/>
      <c r="E1" s="39"/>
      <c r="F1" s="1"/>
      <c r="G1" s="20"/>
    </row>
    <row r="2" spans="1:7">
      <c r="A2" s="1"/>
      <c r="B2" s="1"/>
      <c r="C2" s="1"/>
      <c r="D2" s="1"/>
      <c r="E2" s="1"/>
      <c r="F2" s="1"/>
      <c r="G2" s="20"/>
    </row>
    <row r="3" spans="1:7" ht="48.75" customHeight="1">
      <c r="A3" s="71" t="s">
        <v>0</v>
      </c>
      <c r="B3" s="61" t="s">
        <v>120</v>
      </c>
      <c r="C3" s="71" t="s">
        <v>1</v>
      </c>
      <c r="D3" s="71" t="s">
        <v>115</v>
      </c>
      <c r="E3" s="31"/>
      <c r="F3" s="8" t="s">
        <v>3</v>
      </c>
      <c r="G3" s="67" t="s">
        <v>121</v>
      </c>
    </row>
    <row r="4" spans="1:7" ht="12.75">
      <c r="A4" s="72"/>
      <c r="B4" s="62"/>
      <c r="C4" s="72"/>
      <c r="D4" s="72"/>
      <c r="E4" s="34"/>
      <c r="F4" s="8" t="s">
        <v>117</v>
      </c>
      <c r="G4" s="68"/>
    </row>
    <row r="5" spans="1:7">
      <c r="A5" s="73" t="s">
        <v>4</v>
      </c>
      <c r="B5" s="73"/>
      <c r="C5" s="73"/>
      <c r="D5" s="73"/>
      <c r="E5" s="24"/>
      <c r="F5" s="25">
        <f>SUM(F6:F77)</f>
        <v>402</v>
      </c>
      <c r="G5" s="26"/>
    </row>
    <row r="6" spans="1:7">
      <c r="A6" s="4" t="s">
        <v>164</v>
      </c>
      <c r="B6" s="14" t="s">
        <v>171</v>
      </c>
      <c r="C6" s="14" t="s">
        <v>23</v>
      </c>
      <c r="D6" s="14" t="s">
        <v>165</v>
      </c>
      <c r="F6" s="21">
        <f>IF($E6="",SUMIFS('[1]остатки 30.04'!$O:$O,'[1]остатки 30.04'!$F:$F,$A6,'[1]остатки 30.04'!$E:$E,F$3),SUMIFS('[1]остатки 30.04'!$O:$O,'[1]остатки 30.04'!$F:$F,$A6,'[1]остатки 30.04'!$K:$K,$E6,'[1]остатки 30.04'!$E:$E,F$3))</f>
        <v>6</v>
      </c>
      <c r="G6" s="23">
        <v>3856.0515</v>
      </c>
    </row>
    <row r="7" spans="1:7">
      <c r="A7" s="4" t="s">
        <v>192</v>
      </c>
      <c r="B7" s="30" t="s">
        <v>254</v>
      </c>
      <c r="C7" s="14" t="s">
        <v>42</v>
      </c>
      <c r="D7" s="14" t="s">
        <v>6</v>
      </c>
      <c r="E7" s="4"/>
      <c r="F7" s="21">
        <f>IF($E7="",SUMIFS('[1]остатки 30.04'!$O:$O,'[1]остатки 30.04'!$F:$F,$A7,'[1]остатки 30.04'!$E:$E,F$3),SUMIFS('[1]остатки 30.04'!$O:$O,'[1]остатки 30.04'!$F:$F,$A7,'[1]остатки 30.04'!$K:$K,$E7,'[1]остатки 30.04'!$E:$E,F$3))</f>
        <v>1</v>
      </c>
      <c r="G7" s="22">
        <v>15000</v>
      </c>
    </row>
    <row r="8" spans="1:7">
      <c r="A8" s="4" t="s">
        <v>250</v>
      </c>
      <c r="B8" s="14" t="s">
        <v>1039</v>
      </c>
      <c r="C8" s="14" t="s">
        <v>42</v>
      </c>
      <c r="D8" s="14" t="s">
        <v>6</v>
      </c>
      <c r="E8" s="4"/>
      <c r="F8" s="21">
        <f>IF($E8="",SUMIFS('[1]остатки 30.04'!$O:$O,'[1]остатки 30.04'!$F:$F,$A8,'[1]остатки 30.04'!$E:$E,F$3),SUMIFS('[1]остатки 30.04'!$O:$O,'[1]остатки 30.04'!$F:$F,$A8,'[1]остатки 30.04'!$K:$K,$E8,'[1]остатки 30.04'!$E:$E,F$3))</f>
        <v>1</v>
      </c>
      <c r="G8" s="23">
        <v>41933</v>
      </c>
    </row>
    <row r="9" spans="1:7">
      <c r="A9" s="4" t="s">
        <v>106</v>
      </c>
      <c r="B9" s="14" t="s">
        <v>214</v>
      </c>
      <c r="C9" s="14" t="s">
        <v>72</v>
      </c>
      <c r="D9" s="14" t="s">
        <v>6</v>
      </c>
      <c r="E9" s="4"/>
      <c r="F9" s="21">
        <f>IF($E9="",SUMIFS('[1]остатки 30.04'!$O:$O,'[1]остатки 30.04'!$F:$F,$A9,'[1]остатки 30.04'!$E:$E,F$3),SUMIFS('[1]остатки 30.04'!$O:$O,'[1]остатки 30.04'!$F:$F,$A9,'[1]остатки 30.04'!$K:$K,$E9,'[1]остатки 30.04'!$E:$E,F$3))</f>
        <v>1</v>
      </c>
      <c r="G9" s="22">
        <v>10000</v>
      </c>
    </row>
    <row r="10" spans="1:7">
      <c r="A10" s="4" t="s">
        <v>44</v>
      </c>
      <c r="B10" s="14" t="s">
        <v>221</v>
      </c>
      <c r="C10" s="14"/>
      <c r="D10" s="14" t="s">
        <v>45</v>
      </c>
      <c r="E10" s="4"/>
      <c r="F10" s="21">
        <f>IF($E10="",SUMIFS('[1]остатки 30.04'!$O:$O,'[1]остатки 30.04'!$F:$F,$A10,'[1]остатки 30.04'!$E:$E,F$3),SUMIFS('[1]остатки 30.04'!$O:$O,'[1]остатки 30.04'!$F:$F,$A10,'[1]остатки 30.04'!$K:$K,$E10,'[1]остатки 30.04'!$E:$E,F$3))</f>
        <v>2</v>
      </c>
      <c r="G10" s="23">
        <v>534.15499999999997</v>
      </c>
    </row>
    <row r="11" spans="1:7">
      <c r="A11" s="4" t="s">
        <v>48</v>
      </c>
      <c r="B11" s="14" t="s">
        <v>1040</v>
      </c>
      <c r="C11" s="14" t="s">
        <v>46</v>
      </c>
      <c r="D11" s="14" t="s">
        <v>47</v>
      </c>
      <c r="E11" s="4"/>
      <c r="F11" s="21">
        <f>IF($E11="",SUMIFS('[1]остатки 30.04'!$O:$O,'[1]остатки 30.04'!$F:$F,$A11,'[1]остатки 30.04'!$E:$E,F$3),SUMIFS('[1]остатки 30.04'!$O:$O,'[1]остатки 30.04'!$F:$F,$A11,'[1]остатки 30.04'!$K:$K,$E11,'[1]остатки 30.04'!$E:$E,F$3))</f>
        <v>5</v>
      </c>
      <c r="G11" s="23">
        <v>395</v>
      </c>
    </row>
    <row r="12" spans="1:7">
      <c r="A12" s="4" t="s">
        <v>197</v>
      </c>
      <c r="B12" s="30" t="s">
        <v>1041</v>
      </c>
      <c r="C12" s="14" t="s">
        <v>194</v>
      </c>
      <c r="D12" s="14" t="s">
        <v>9</v>
      </c>
      <c r="E12" s="4"/>
      <c r="F12" s="21">
        <f>IF($E12="",SUMIFS('[1]остатки 30.04'!$O:$O,'[1]остатки 30.04'!$F:$F,$A12,'[1]остатки 30.04'!$E:$E,F$3),SUMIFS('[1]остатки 30.04'!$O:$O,'[1]остатки 30.04'!$F:$F,$A12,'[1]остатки 30.04'!$K:$K,$E12,'[1]остатки 30.04'!$E:$E,F$3))</f>
        <v>1</v>
      </c>
      <c r="G12" s="22">
        <v>35000</v>
      </c>
    </row>
    <row r="13" spans="1:7">
      <c r="A13" s="4" t="s">
        <v>964</v>
      </c>
      <c r="B13" s="14" t="s">
        <v>965</v>
      </c>
      <c r="C13" s="16" t="s">
        <v>29</v>
      </c>
      <c r="D13" s="17" t="s">
        <v>966</v>
      </c>
      <c r="E13" s="16"/>
      <c r="F13" s="21">
        <f>IF($E13="",SUMIFS('[1]остатки 30.04'!$O:$O,'[1]остатки 30.04'!$F:$F,$A13,'[1]остатки 30.04'!$E:$E,F$3),SUMIFS('[1]остатки 30.04'!$O:$O,'[1]остатки 30.04'!$F:$F,$A13,'[1]остатки 30.04'!$K:$K,$E13,'[1]остатки 30.04'!$E:$E,F$3))</f>
        <v>1</v>
      </c>
      <c r="G13" s="28">
        <v>9690</v>
      </c>
    </row>
    <row r="14" spans="1:7">
      <c r="A14" s="4" t="s">
        <v>175</v>
      </c>
      <c r="B14" s="30" t="s">
        <v>259</v>
      </c>
      <c r="C14" s="14" t="s">
        <v>177</v>
      </c>
      <c r="D14" s="14" t="s">
        <v>30</v>
      </c>
      <c r="E14" s="4"/>
      <c r="F14" s="21">
        <f>IF($E14="",SUMIFS('[1]остатки 30.04'!$O:$O,'[1]остатки 30.04'!$F:$F,$A14,'[1]остатки 30.04'!$E:$E,F$3),SUMIFS('[1]остатки 30.04'!$O:$O,'[1]остатки 30.04'!$F:$F,$A14,'[1]остатки 30.04'!$K:$K,$E14,'[1]остатки 30.04'!$E:$E,F$3))</f>
        <v>9</v>
      </c>
      <c r="G14" s="23">
        <v>5460.56</v>
      </c>
    </row>
    <row r="15" spans="1:7">
      <c r="A15" s="4" t="s">
        <v>107</v>
      </c>
      <c r="B15" s="14" t="s">
        <v>213</v>
      </c>
      <c r="C15" s="14" t="s">
        <v>29</v>
      </c>
      <c r="D15" s="14" t="s">
        <v>108</v>
      </c>
      <c r="E15" s="4"/>
      <c r="F15" s="21">
        <f>IF($E15="",SUMIFS('[1]остатки 30.04'!$O:$O,'[1]остатки 30.04'!$F:$F,$A15,'[1]остатки 30.04'!$E:$E,F$3),SUMIFS('[1]остатки 30.04'!$O:$O,'[1]остатки 30.04'!$F:$F,$A15,'[1]остатки 30.04'!$K:$K,$E15,'[1]остатки 30.04'!$E:$E,F$3))</f>
        <v>7</v>
      </c>
      <c r="G15" s="23">
        <v>2692.0439999999999</v>
      </c>
    </row>
    <row r="16" spans="1:7">
      <c r="A16" s="4" t="s">
        <v>233</v>
      </c>
      <c r="B16" s="48" t="s">
        <v>274</v>
      </c>
      <c r="C16" s="14" t="s">
        <v>234</v>
      </c>
      <c r="D16" s="14" t="s">
        <v>63</v>
      </c>
      <c r="E16" s="4"/>
      <c r="F16" s="21">
        <f>IF($E16="",SUMIFS('[1]остатки 30.04'!$O:$O,'[1]остатки 30.04'!$F:$F,$A16,'[1]остатки 30.04'!$E:$E,F$3),SUMIFS('[1]остатки 30.04'!$O:$O,'[1]остатки 30.04'!$F:$F,$A16,'[1]остатки 30.04'!$K:$K,$E16,'[1]остатки 30.04'!$E:$E,F$3))</f>
        <v>11</v>
      </c>
      <c r="G16" s="23">
        <v>12420</v>
      </c>
    </row>
    <row r="17" spans="1:7">
      <c r="A17" s="4" t="s">
        <v>243</v>
      </c>
      <c r="B17" s="14" t="s">
        <v>244</v>
      </c>
      <c r="C17" s="14" t="s">
        <v>242</v>
      </c>
      <c r="D17" s="14" t="s">
        <v>63</v>
      </c>
      <c r="E17" s="4"/>
      <c r="F17" s="21">
        <f>IF($E17="",SUMIFS('[1]остатки 30.04'!$O:$O,'[1]остатки 30.04'!$F:$F,$A17,'[1]остатки 30.04'!$E:$E,F$3),SUMIFS('[1]остатки 30.04'!$O:$O,'[1]остатки 30.04'!$F:$F,$A17,'[1]остатки 30.04'!$K:$K,$E17,'[1]остатки 30.04'!$E:$E,F$3))</f>
        <v>8</v>
      </c>
      <c r="G17" s="23">
        <v>5420</v>
      </c>
    </row>
    <row r="18" spans="1:7">
      <c r="A18" s="4" t="s">
        <v>241</v>
      </c>
      <c r="B18" s="30" t="s">
        <v>275</v>
      </c>
      <c r="C18" s="14" t="s">
        <v>242</v>
      </c>
      <c r="D18" s="14" t="s">
        <v>63</v>
      </c>
      <c r="E18" s="4"/>
      <c r="F18" s="21">
        <f>IF($E18="",SUMIFS('[1]остатки 30.04'!$O:$O,'[1]остатки 30.04'!$F:$F,$A18,'[1]остатки 30.04'!$E:$E,F$3),SUMIFS('[1]остатки 30.04'!$O:$O,'[1]остатки 30.04'!$F:$F,$A18,'[1]остатки 30.04'!$K:$K,$E18,'[1]остатки 30.04'!$E:$E,F$3))</f>
        <v>1</v>
      </c>
      <c r="G18" s="23">
        <v>5075</v>
      </c>
    </row>
    <row r="19" spans="1:7" ht="9.75" customHeight="1">
      <c r="A19" s="4" t="s">
        <v>1042</v>
      </c>
      <c r="B19" s="14" t="s">
        <v>1043</v>
      </c>
      <c r="C19" s="14" t="s">
        <v>1044</v>
      </c>
      <c r="D19" s="14" t="s">
        <v>255</v>
      </c>
      <c r="E19" s="47"/>
      <c r="F19" s="21">
        <f>IF($E19="",SUMIFS('[1]остатки 30.04'!$O:$O,'[1]остатки 30.04'!$F:$F,$A19,'[1]остатки 30.04'!$E:$E,F$3),SUMIFS('[1]остатки 30.04'!$O:$O,'[1]остатки 30.04'!$F:$F,$A19,'[1]остатки 30.04'!$K:$K,$E19,'[1]остатки 30.04'!$E:$E,F$3))</f>
        <v>1</v>
      </c>
      <c r="G19" s="23">
        <v>1176.4479999999999</v>
      </c>
    </row>
    <row r="20" spans="1:7">
      <c r="A20" s="4" t="s">
        <v>53</v>
      </c>
      <c r="B20" s="14" t="s">
        <v>1045</v>
      </c>
      <c r="C20" s="14" t="s">
        <v>51</v>
      </c>
      <c r="D20" s="14" t="s">
        <v>52</v>
      </c>
      <c r="E20" s="4"/>
      <c r="F20" s="21">
        <f>IF($E20="",SUMIFS('[1]остатки 30.04'!$O:$O,'[1]остатки 30.04'!$F:$F,$A20,'[1]остатки 30.04'!$E:$E,F$3),SUMIFS('[1]остатки 30.04'!$O:$O,'[1]остатки 30.04'!$F:$F,$A20,'[1]остатки 30.04'!$K:$K,$E20,'[1]остатки 30.04'!$E:$E,F$3))</f>
        <v>1</v>
      </c>
      <c r="G20" s="23">
        <v>1227.2</v>
      </c>
    </row>
    <row r="21" spans="1:7">
      <c r="A21" s="4" t="s">
        <v>50</v>
      </c>
      <c r="B21" s="30" t="s">
        <v>1046</v>
      </c>
      <c r="C21" s="14" t="s">
        <v>51</v>
      </c>
      <c r="D21" s="14" t="s">
        <v>52</v>
      </c>
      <c r="E21" s="4"/>
      <c r="F21" s="21">
        <f>IF($E21="",SUMIFS('[1]остатки 30.04'!$O:$O,'[1]остатки 30.04'!$F:$F,$A21,'[1]остатки 30.04'!$E:$E,F$3),SUMIFS('[1]остатки 30.04'!$O:$O,'[1]остатки 30.04'!$F:$F,$A21,'[1]остатки 30.04'!$K:$K,$E21,'[1]остатки 30.04'!$E:$E,F$3))</f>
        <v>3</v>
      </c>
      <c r="G21" s="23">
        <v>2582.9749999999999</v>
      </c>
    </row>
    <row r="22" spans="1:7">
      <c r="A22" s="4" t="s">
        <v>261</v>
      </c>
      <c r="B22" s="30" t="s">
        <v>1047</v>
      </c>
      <c r="C22" s="14" t="s">
        <v>51</v>
      </c>
      <c r="D22" s="14" t="s">
        <v>52</v>
      </c>
      <c r="E22" s="4"/>
      <c r="F22" s="21">
        <f>IF($E22="",SUMIFS('[1]остатки 30.04'!$O:$O,'[1]остатки 30.04'!$F:$F,$A22,'[1]остатки 30.04'!$E:$E,F$3),SUMIFS('[1]остатки 30.04'!$O:$O,'[1]остатки 30.04'!$F:$F,$A22,'[1]остатки 30.04'!$K:$K,$E22,'[1]остатки 30.04'!$E:$E,F$3))</f>
        <v>3</v>
      </c>
      <c r="G22" s="23">
        <v>2582.9749999999999</v>
      </c>
    </row>
    <row r="23" spans="1:7">
      <c r="A23" s="4" t="s">
        <v>54</v>
      </c>
      <c r="B23" s="14" t="s">
        <v>209</v>
      </c>
      <c r="C23" s="14" t="s">
        <v>49</v>
      </c>
      <c r="D23" s="14" t="s">
        <v>52</v>
      </c>
      <c r="E23" s="4"/>
      <c r="F23" s="21">
        <f>IF($E23="",SUMIFS('[1]остатки 30.04'!$O:$O,'[1]остатки 30.04'!$F:$F,$A23,'[1]остатки 30.04'!$E:$E,F$3),SUMIFS('[1]остатки 30.04'!$O:$O,'[1]остатки 30.04'!$F:$F,$A23,'[1]остатки 30.04'!$K:$K,$E23,'[1]остатки 30.04'!$E:$E,F$3))</f>
        <v>3</v>
      </c>
      <c r="G23" s="23">
        <v>557.13499999999999</v>
      </c>
    </row>
    <row r="24" spans="1:7">
      <c r="A24" s="4" t="s">
        <v>55</v>
      </c>
      <c r="B24" s="14" t="s">
        <v>210</v>
      </c>
      <c r="C24" s="14" t="s">
        <v>49</v>
      </c>
      <c r="D24" s="14" t="s">
        <v>52</v>
      </c>
      <c r="E24" s="4"/>
      <c r="F24" s="21">
        <f>IF($E24="",SUMIFS('[1]остатки 30.04'!$O:$O,'[1]остатки 30.04'!$F:$F,$A24,'[1]остатки 30.04'!$E:$E,F$3),SUMIFS('[1]остатки 30.04'!$O:$O,'[1]остатки 30.04'!$F:$F,$A24,'[1]остатки 30.04'!$K:$K,$E24,'[1]остатки 30.04'!$E:$E,F$3))</f>
        <v>2</v>
      </c>
      <c r="G24" s="23">
        <v>527.42999999999995</v>
      </c>
    </row>
    <row r="25" spans="1:7">
      <c r="A25" s="4" t="s">
        <v>245</v>
      </c>
      <c r="B25" s="14" t="s">
        <v>1048</v>
      </c>
      <c r="C25" s="14" t="s">
        <v>248</v>
      </c>
      <c r="D25" s="14" t="s">
        <v>249</v>
      </c>
      <c r="E25" s="4"/>
      <c r="F25" s="21">
        <f>IF($E25="",SUMIFS('[1]остатки 30.04'!$O:$O,'[1]остатки 30.04'!$F:$F,$A25,'[1]остатки 30.04'!$E:$E,F$3),SUMIFS('[1]остатки 30.04'!$O:$O,'[1]остатки 30.04'!$F:$F,$A25,'[1]остатки 30.04'!$K:$K,$E25,'[1]остатки 30.04'!$E:$E,F$3))</f>
        <v>2</v>
      </c>
      <c r="G25" s="23">
        <v>19475</v>
      </c>
    </row>
    <row r="26" spans="1:7">
      <c r="A26" s="4" t="s">
        <v>58</v>
      </c>
      <c r="B26" s="14" t="s">
        <v>208</v>
      </c>
      <c r="C26" s="14" t="s">
        <v>56</v>
      </c>
      <c r="D26" s="14" t="s">
        <v>30</v>
      </c>
      <c r="E26" s="4"/>
      <c r="F26" s="21">
        <f>IF($E26="",SUMIFS('[1]остатки 30.04'!$O:$O,'[1]остатки 30.04'!$F:$F,$A26,'[1]остатки 30.04'!$E:$E,F$3),SUMIFS('[1]остатки 30.04'!$O:$O,'[1]остатки 30.04'!$F:$F,$A26,'[1]остатки 30.04'!$K:$K,$E26,'[1]остатки 30.04'!$E:$E,F$3))</f>
        <v>6</v>
      </c>
      <c r="G26" s="23">
        <v>92.004999999999995</v>
      </c>
    </row>
    <row r="27" spans="1:7">
      <c r="A27" s="4" t="s">
        <v>57</v>
      </c>
      <c r="B27" s="14" t="s">
        <v>1049</v>
      </c>
      <c r="C27" s="14" t="s">
        <v>56</v>
      </c>
      <c r="D27" s="14" t="s">
        <v>30</v>
      </c>
      <c r="E27" s="4"/>
      <c r="F27" s="21">
        <f>IF($E27="",SUMIFS('[1]остатки 30.04'!$O:$O,'[1]остатки 30.04'!$F:$F,$A27,'[1]остатки 30.04'!$E:$E,F$3),SUMIFS('[1]остатки 30.04'!$O:$O,'[1]остатки 30.04'!$F:$F,$A27,'[1]остатки 30.04'!$K:$K,$E27,'[1]остатки 30.04'!$E:$E,F$3))</f>
        <v>9</v>
      </c>
      <c r="G27" s="23">
        <v>88.07</v>
      </c>
    </row>
    <row r="28" spans="1:7">
      <c r="A28" s="4" t="s">
        <v>127</v>
      </c>
      <c r="B28" s="30" t="s">
        <v>265</v>
      </c>
      <c r="C28" s="14" t="s">
        <v>129</v>
      </c>
      <c r="D28" s="14" t="s">
        <v>130</v>
      </c>
      <c r="E28" s="4"/>
      <c r="F28" s="21">
        <f>IF($E28="",SUMIFS('[1]остатки 30.04'!$O:$O,'[1]остатки 30.04'!$F:$F,$A28,'[1]остатки 30.04'!$E:$E,F$3),SUMIFS('[1]остатки 30.04'!$O:$O,'[1]остатки 30.04'!$F:$F,$A28,'[1]остатки 30.04'!$K:$K,$E28,'[1]остатки 30.04'!$E:$E,F$3))</f>
        <v>1</v>
      </c>
      <c r="G28" s="23">
        <v>21234.2</v>
      </c>
    </row>
    <row r="29" spans="1:7">
      <c r="A29" s="4" t="s">
        <v>128</v>
      </c>
      <c r="B29" s="30" t="s">
        <v>266</v>
      </c>
      <c r="C29" s="14" t="s">
        <v>129</v>
      </c>
      <c r="D29" s="14" t="s">
        <v>130</v>
      </c>
      <c r="E29" s="4"/>
      <c r="F29" s="21">
        <f>IF($E29="",SUMIFS('[1]остатки 30.04'!$O:$O,'[1]остатки 30.04'!$F:$F,$A29,'[1]остатки 30.04'!$E:$E,F$3),SUMIFS('[1]остатки 30.04'!$O:$O,'[1]остатки 30.04'!$F:$F,$A29,'[1]остатки 30.04'!$K:$K,$E29,'[1]остатки 30.04'!$E:$E,F$3))</f>
        <v>2</v>
      </c>
      <c r="G29" s="23">
        <v>29013.56</v>
      </c>
    </row>
    <row r="30" spans="1:7">
      <c r="A30" s="4" t="s">
        <v>167</v>
      </c>
      <c r="B30" s="14" t="s">
        <v>173</v>
      </c>
      <c r="C30" s="14" t="s">
        <v>126</v>
      </c>
      <c r="D30" s="14" t="s">
        <v>52</v>
      </c>
      <c r="E30" s="4"/>
      <c r="F30" s="21">
        <f>IF($E30="",SUMIFS('[1]остатки 30.04'!$O:$O,'[1]остатки 30.04'!$F:$F,$A30,'[1]остатки 30.04'!$E:$E,F$3),SUMIFS('[1]остатки 30.04'!$O:$O,'[1]остатки 30.04'!$F:$F,$A30,'[1]остатки 30.04'!$K:$K,$E30,'[1]остатки 30.04'!$E:$E,F$3))</f>
        <v>6</v>
      </c>
      <c r="G30" s="23">
        <v>71000</v>
      </c>
    </row>
    <row r="31" spans="1:7">
      <c r="A31" s="4" t="s">
        <v>166</v>
      </c>
      <c r="B31" s="14" t="s">
        <v>172</v>
      </c>
      <c r="C31" s="14" t="s">
        <v>169</v>
      </c>
      <c r="D31" s="14" t="s">
        <v>52</v>
      </c>
      <c r="E31" s="4"/>
      <c r="F31" s="21">
        <f>IF($E31="",SUMIFS('[1]остатки 30.04'!$O:$O,'[1]остатки 30.04'!$F:$F,$A31,'[1]остатки 30.04'!$E:$E,F$3),SUMIFS('[1]остатки 30.04'!$O:$O,'[1]остатки 30.04'!$F:$F,$A31,'[1]остатки 30.04'!$K:$K,$E31,'[1]остатки 30.04'!$E:$E,F$3))</f>
        <v>2</v>
      </c>
      <c r="G31" s="23">
        <v>66900</v>
      </c>
    </row>
    <row r="32" spans="1:7">
      <c r="A32" s="4" t="s">
        <v>65</v>
      </c>
      <c r="B32" s="14" t="s">
        <v>1050</v>
      </c>
      <c r="C32" s="14" t="s">
        <v>43</v>
      </c>
      <c r="D32" s="14" t="s">
        <v>64</v>
      </c>
      <c r="E32" s="4"/>
      <c r="F32" s="21">
        <f>IF($E32="",SUMIFS('[1]остатки 30.04'!$O:$O,'[1]остатки 30.04'!$F:$F,$A32,'[1]остатки 30.04'!$E:$E,F$3),SUMIFS('[1]остатки 30.04'!$O:$O,'[1]остатки 30.04'!$F:$F,$A32,'[1]остатки 30.04'!$K:$K,$E32,'[1]остатки 30.04'!$E:$E,F$3))</f>
        <v>1</v>
      </c>
      <c r="G32" s="23">
        <v>132635.26</v>
      </c>
    </row>
    <row r="33" spans="1:7">
      <c r="A33" s="4" t="s">
        <v>131</v>
      </c>
      <c r="B33" s="30" t="s">
        <v>1051</v>
      </c>
      <c r="C33" s="14" t="s">
        <v>150</v>
      </c>
      <c r="D33" s="14" t="s">
        <v>132</v>
      </c>
      <c r="E33" s="4"/>
      <c r="F33" s="21">
        <f>IF($E33="",SUMIFS('[1]остатки 30.04'!$O:$O,'[1]остатки 30.04'!$F:$F,$A33,'[1]остатки 30.04'!$E:$E,F$3),SUMIFS('[1]остатки 30.04'!$O:$O,'[1]остатки 30.04'!$F:$F,$A33,'[1]остатки 30.04'!$K:$K,$E33,'[1]остатки 30.04'!$E:$E,F$3))</f>
        <v>1</v>
      </c>
      <c r="G33" s="23">
        <v>990000</v>
      </c>
    </row>
    <row r="34" spans="1:7">
      <c r="A34" s="4" t="s">
        <v>229</v>
      </c>
      <c r="B34" s="14" t="s">
        <v>230</v>
      </c>
      <c r="C34" s="14" t="s">
        <v>228</v>
      </c>
      <c r="D34" s="14" t="s">
        <v>63</v>
      </c>
      <c r="E34" s="4"/>
      <c r="F34" s="21">
        <f>IF($E34="",SUMIFS('[1]остатки 30.04'!$O:$O,'[1]остатки 30.04'!$F:$F,$A34,'[1]остатки 30.04'!$E:$E,F$3),SUMIFS('[1]остатки 30.04'!$O:$O,'[1]остатки 30.04'!$F:$F,$A34,'[1]остатки 30.04'!$K:$K,$E34,'[1]остатки 30.04'!$E:$E,F$3))</f>
        <v>6</v>
      </c>
      <c r="G34" s="23">
        <v>1450</v>
      </c>
    </row>
    <row r="35" spans="1:7">
      <c r="A35" s="4" t="s">
        <v>231</v>
      </c>
      <c r="B35" s="14" t="s">
        <v>232</v>
      </c>
      <c r="C35" s="14" t="s">
        <v>228</v>
      </c>
      <c r="D35" s="14" t="s">
        <v>63</v>
      </c>
      <c r="E35" s="4"/>
      <c r="F35" s="21">
        <f>IF($E35="",SUMIFS('[1]остатки 30.04'!$O:$O,'[1]остатки 30.04'!$F:$F,$A35,'[1]остатки 30.04'!$E:$E,F$3),SUMIFS('[1]остатки 30.04'!$O:$O,'[1]остатки 30.04'!$F:$F,$A35,'[1]остатки 30.04'!$K:$K,$E35,'[1]остатки 30.04'!$E:$E,F$3))</f>
        <v>64</v>
      </c>
      <c r="G35" s="23">
        <v>1277</v>
      </c>
    </row>
    <row r="36" spans="1:7">
      <c r="A36" s="4" t="s">
        <v>976</v>
      </c>
      <c r="B36" s="14" t="s">
        <v>1052</v>
      </c>
      <c r="C36" s="16" t="s">
        <v>977</v>
      </c>
      <c r="D36" s="17" t="s">
        <v>978</v>
      </c>
      <c r="E36" s="16"/>
      <c r="F36" s="21">
        <f>IF($E36="",SUMIFS('[1]остатки 30.04'!$O:$O,'[1]остатки 30.04'!$F:$F,$A36,'[1]остатки 30.04'!$E:$E,F$3),SUMIFS('[1]остатки 30.04'!$O:$O,'[1]остатки 30.04'!$F:$F,$A36,'[1]остатки 30.04'!$K:$K,$E36,'[1]остатки 30.04'!$E:$E,F$3))</f>
        <v>1</v>
      </c>
      <c r="G36" s="23">
        <v>273</v>
      </c>
    </row>
    <row r="37" spans="1:7">
      <c r="A37" s="4" t="s">
        <v>226</v>
      </c>
      <c r="B37" s="14" t="s">
        <v>227</v>
      </c>
      <c r="C37" s="14" t="s">
        <v>228</v>
      </c>
      <c r="D37" s="14" t="s">
        <v>63</v>
      </c>
      <c r="E37" s="4"/>
      <c r="F37" s="21">
        <f>IF($E37="",SUMIFS('[1]остатки 30.04'!$O:$O,'[1]остатки 30.04'!$F:$F,$A37,'[1]остатки 30.04'!$E:$E,F$3),SUMIFS('[1]остатки 30.04'!$O:$O,'[1]остатки 30.04'!$F:$F,$A37,'[1]остатки 30.04'!$K:$K,$E37,'[1]остатки 30.04'!$E:$E,F$3))</f>
        <v>12</v>
      </c>
      <c r="G37" s="23">
        <v>1490</v>
      </c>
    </row>
    <row r="38" spans="1:7">
      <c r="A38" s="4" t="s">
        <v>69</v>
      </c>
      <c r="B38" s="14" t="s">
        <v>212</v>
      </c>
      <c r="C38" s="14" t="s">
        <v>66</v>
      </c>
      <c r="D38" s="14" t="s">
        <v>67</v>
      </c>
      <c r="E38" s="4"/>
      <c r="F38" s="21">
        <f>IF($E38="",SUMIFS('[1]остатки 30.04'!$O:$O,'[1]остатки 30.04'!$F:$F,$A38,'[1]остатки 30.04'!$E:$E,F$3),SUMIFS('[1]остатки 30.04'!$O:$O,'[1]остатки 30.04'!$F:$F,$A38,'[1]остатки 30.04'!$K:$K,$E38,'[1]остатки 30.04'!$E:$E,F$3))</f>
        <v>1</v>
      </c>
      <c r="G38" s="23">
        <v>868</v>
      </c>
    </row>
    <row r="39" spans="1:7">
      <c r="A39" s="4" t="s">
        <v>36</v>
      </c>
      <c r="B39" s="30" t="s">
        <v>1053</v>
      </c>
      <c r="C39" s="14" t="s">
        <v>37</v>
      </c>
      <c r="D39" s="14" t="s">
        <v>35</v>
      </c>
      <c r="E39" s="4"/>
      <c r="F39" s="21">
        <f>IF($E39="",SUMIFS('[1]остатки 30.04'!$O:$O,'[1]остатки 30.04'!$F:$F,$A39,'[1]остатки 30.04'!$E:$E,F$3),SUMIFS('[1]остатки 30.04'!$O:$O,'[1]остатки 30.04'!$F:$F,$A39,'[1]остатки 30.04'!$K:$K,$E39,'[1]остатки 30.04'!$E:$E,F$3))</f>
        <v>1</v>
      </c>
      <c r="G39" s="23">
        <v>17823.57</v>
      </c>
    </row>
    <row r="40" spans="1:7">
      <c r="A40" s="4" t="s">
        <v>974</v>
      </c>
      <c r="B40" s="14" t="s">
        <v>975</v>
      </c>
      <c r="C40" s="16" t="s">
        <v>225</v>
      </c>
      <c r="D40" s="17" t="s">
        <v>70</v>
      </c>
      <c r="E40" s="16"/>
      <c r="F40" s="21">
        <f>IF($E40="",SUMIFS('[1]остатки 30.04'!$O:$O,'[1]остатки 30.04'!$F:$F,$A40,'[1]остатки 30.04'!$E:$E,F$3),SUMIFS('[1]остатки 30.04'!$O:$O,'[1]остатки 30.04'!$F:$F,$A40,'[1]остатки 30.04'!$K:$K,$E40,'[1]остатки 30.04'!$E:$E,F$3))</f>
        <v>2</v>
      </c>
      <c r="G40" s="23">
        <v>39090</v>
      </c>
    </row>
    <row r="41" spans="1:7">
      <c r="A41" s="4" t="s">
        <v>972</v>
      </c>
      <c r="B41" s="14" t="s">
        <v>973</v>
      </c>
      <c r="C41" s="16" t="s">
        <v>38</v>
      </c>
      <c r="D41" s="17" t="s">
        <v>70</v>
      </c>
      <c r="E41" s="16"/>
      <c r="F41" s="21">
        <f>IF($E41="",SUMIFS('[1]остатки 30.04'!$O:$O,'[1]остатки 30.04'!$F:$F,$A41,'[1]остатки 30.04'!$E:$E,F$3),SUMIFS('[1]остатки 30.04'!$O:$O,'[1]остатки 30.04'!$F:$F,$A41,'[1]остатки 30.04'!$K:$K,$E41,'[1]остатки 30.04'!$E:$E,F$3))</f>
        <v>1</v>
      </c>
      <c r="G41" s="23">
        <v>33690</v>
      </c>
    </row>
    <row r="42" spans="1:7">
      <c r="A42" s="4" t="s">
        <v>223</v>
      </c>
      <c r="B42" s="30" t="s">
        <v>263</v>
      </c>
      <c r="C42" s="14" t="s">
        <v>38</v>
      </c>
      <c r="D42" s="14" t="s">
        <v>70</v>
      </c>
      <c r="E42" s="4"/>
      <c r="F42" s="21">
        <f>IF($E42="",SUMIFS('[1]остатки 30.04'!$O:$O,'[1]остатки 30.04'!$F:$F,$A42,'[1]остатки 30.04'!$E:$E,F$3),SUMIFS('[1]остатки 30.04'!$O:$O,'[1]остатки 30.04'!$F:$F,$A42,'[1]остатки 30.04'!$K:$K,$E42,'[1]остатки 30.04'!$E:$E,F$3))</f>
        <v>1</v>
      </c>
      <c r="G42" s="23">
        <v>33500</v>
      </c>
    </row>
    <row r="43" spans="1:7">
      <c r="A43" s="4" t="s">
        <v>110</v>
      </c>
      <c r="B43" s="14" t="s">
        <v>222</v>
      </c>
      <c r="C43" s="14" t="s">
        <v>38</v>
      </c>
      <c r="D43" s="14" t="s">
        <v>70</v>
      </c>
      <c r="E43" s="4"/>
      <c r="F43" s="21">
        <f>IF($E43="",SUMIFS('[1]остатки 30.04'!$O:$O,'[1]остатки 30.04'!$F:$F,$A43,'[1]остатки 30.04'!$E:$E,F$3),SUMIFS('[1]остатки 30.04'!$O:$O,'[1]остатки 30.04'!$F:$F,$A43,'[1]остатки 30.04'!$K:$K,$E43,'[1]остатки 30.04'!$E:$E,F$3))</f>
        <v>1</v>
      </c>
      <c r="G43" s="23">
        <v>41040</v>
      </c>
    </row>
    <row r="44" spans="1:7">
      <c r="A44" s="4" t="s">
        <v>970</v>
      </c>
      <c r="B44" s="14" t="s">
        <v>971</v>
      </c>
      <c r="C44" s="16" t="s">
        <v>38</v>
      </c>
      <c r="D44" s="17" t="s">
        <v>70</v>
      </c>
      <c r="E44" s="16"/>
      <c r="F44" s="21">
        <f>IF($E44="",SUMIFS('[1]остатки 30.04'!$O:$O,'[1]остатки 30.04'!$F:$F,$A44,'[1]остатки 30.04'!$E:$E,F$3),SUMIFS('[1]остатки 30.04'!$O:$O,'[1]остатки 30.04'!$F:$F,$A44,'[1]остатки 30.04'!$K:$K,$E44,'[1]остатки 30.04'!$E:$E,F$3))</f>
        <v>1</v>
      </c>
      <c r="G44" s="23">
        <v>37190</v>
      </c>
    </row>
    <row r="45" spans="1:7">
      <c r="A45" s="4" t="s">
        <v>224</v>
      </c>
      <c r="B45" s="30" t="s">
        <v>1054</v>
      </c>
      <c r="C45" s="14" t="s">
        <v>225</v>
      </c>
      <c r="D45" s="14" t="s">
        <v>111</v>
      </c>
      <c r="E45" s="4"/>
      <c r="F45" s="21">
        <f>IF($E45="",SUMIFS('[1]остатки 30.04'!$O:$O,'[1]остатки 30.04'!$F:$F,$A45,'[1]остатки 30.04'!$E:$E,F$3),SUMIFS('[1]остатки 30.04'!$O:$O,'[1]остатки 30.04'!$F:$F,$A45,'[1]остатки 30.04'!$K:$K,$E45,'[1]остатки 30.04'!$E:$E,F$3))</f>
        <v>3</v>
      </c>
      <c r="G45" s="23">
        <v>100500</v>
      </c>
    </row>
    <row r="46" spans="1:7">
      <c r="A46" s="4" t="s">
        <v>60</v>
      </c>
      <c r="B46" s="30" t="s">
        <v>1055</v>
      </c>
      <c r="C46" s="14" t="s">
        <v>61</v>
      </c>
      <c r="D46" s="14" t="s">
        <v>62</v>
      </c>
      <c r="E46" s="4"/>
      <c r="F46" s="21">
        <f>IF($E46="",SUMIFS('[1]остатки 30.04'!$O:$O,'[1]остатки 30.04'!$F:$F,$A46,'[1]остатки 30.04'!$E:$E,F$3),SUMIFS('[1]остатки 30.04'!$O:$O,'[1]остатки 30.04'!$F:$F,$A46,'[1]остатки 30.04'!$K:$K,$E46,'[1]остатки 30.04'!$E:$E,F$3))</f>
        <v>2</v>
      </c>
      <c r="G46" s="23">
        <v>783.82500000000005</v>
      </c>
    </row>
    <row r="47" spans="1:7">
      <c r="A47" s="4" t="s">
        <v>25</v>
      </c>
      <c r="B47" s="14" t="s">
        <v>1056</v>
      </c>
      <c r="C47" s="14" t="s">
        <v>26</v>
      </c>
      <c r="D47" s="14" t="s">
        <v>27</v>
      </c>
      <c r="E47" s="4"/>
      <c r="F47" s="21">
        <f>IF($E47="",SUMIFS('[1]остатки 30.04'!$O:$O,'[1]остатки 30.04'!$F:$F,$A47,'[1]остатки 30.04'!$E:$E,F$3),SUMIFS('[1]остатки 30.04'!$O:$O,'[1]остатки 30.04'!$F:$F,$A47,'[1]остатки 30.04'!$K:$K,$E47,'[1]остатки 30.04'!$E:$E,F$3))</f>
        <v>9</v>
      </c>
      <c r="G47" s="23">
        <v>2970.6</v>
      </c>
    </row>
    <row r="48" spans="1:7">
      <c r="A48" s="4" t="s">
        <v>28</v>
      </c>
      <c r="B48" s="14" t="s">
        <v>1057</v>
      </c>
      <c r="C48" s="14" t="s">
        <v>26</v>
      </c>
      <c r="D48" s="14" t="s">
        <v>27</v>
      </c>
      <c r="E48" s="4"/>
      <c r="F48" s="21">
        <f>IF($E48="",SUMIFS('[1]остатки 30.04'!$O:$O,'[1]остатки 30.04'!$F:$F,$A48,'[1]остатки 30.04'!$E:$E,F$3),SUMIFS('[1]остатки 30.04'!$O:$O,'[1]остатки 30.04'!$F:$F,$A48,'[1]остатки 30.04'!$K:$K,$E48,'[1]остатки 30.04'!$E:$E,F$3))</f>
        <v>14</v>
      </c>
      <c r="G48" s="23">
        <v>3991.7449999999999</v>
      </c>
    </row>
    <row r="49" spans="1:7">
      <c r="A49" s="4" t="s">
        <v>71</v>
      </c>
      <c r="B49" s="14" t="s">
        <v>1058</v>
      </c>
      <c r="C49" s="14" t="s">
        <v>56</v>
      </c>
      <c r="D49" s="14" t="s">
        <v>30</v>
      </c>
      <c r="E49" s="4"/>
      <c r="F49" s="21">
        <f>IF($E49="",SUMIFS('[1]остатки 30.04'!$O:$O,'[1]остатки 30.04'!$F:$F,$A49,'[1]остатки 30.04'!$E:$E,F$3),SUMIFS('[1]остатки 30.04'!$O:$O,'[1]остатки 30.04'!$F:$F,$A49,'[1]остатки 30.04'!$K:$K,$E49,'[1]остатки 30.04'!$E:$E,F$3))</f>
        <v>1</v>
      </c>
      <c r="G49" s="23">
        <v>4938</v>
      </c>
    </row>
    <row r="50" spans="1:7">
      <c r="A50" s="4" t="s">
        <v>32</v>
      </c>
      <c r="B50" s="14" t="s">
        <v>1059</v>
      </c>
      <c r="C50" s="14" t="s">
        <v>31</v>
      </c>
      <c r="D50" s="14" t="s">
        <v>33</v>
      </c>
      <c r="E50" s="4"/>
      <c r="F50" s="21">
        <f>IF($E50="",SUMIFS('[1]остатки 30.04'!$O:$O,'[1]остатки 30.04'!$F:$F,$A50,'[1]остатки 30.04'!$E:$E,F$3),SUMIFS('[1]остатки 30.04'!$O:$O,'[1]остатки 30.04'!$F:$F,$A50,'[1]остатки 30.04'!$K:$K,$E50,'[1]остатки 30.04'!$E:$E,F$3))</f>
        <v>17</v>
      </c>
      <c r="G50" s="23">
        <v>946.92499999999995</v>
      </c>
    </row>
    <row r="51" spans="1:7">
      <c r="A51" s="4" t="s">
        <v>34</v>
      </c>
      <c r="B51" s="14" t="s">
        <v>1060</v>
      </c>
      <c r="C51" s="14" t="s">
        <v>31</v>
      </c>
      <c r="D51" s="14" t="s">
        <v>33</v>
      </c>
      <c r="E51" s="4"/>
      <c r="F51" s="21">
        <f>IF($E51="",SUMIFS('[1]остатки 30.04'!$O:$O,'[1]остатки 30.04'!$F:$F,$A51,'[1]остатки 30.04'!$E:$E,F$3),SUMIFS('[1]остатки 30.04'!$O:$O,'[1]остатки 30.04'!$F:$F,$A51,'[1]остатки 30.04'!$K:$K,$E51,'[1]остатки 30.04'!$E:$E,F$3))</f>
        <v>5</v>
      </c>
      <c r="G51" s="23">
        <v>2382.34</v>
      </c>
    </row>
    <row r="52" spans="1:7">
      <c r="A52" s="4" t="s">
        <v>246</v>
      </c>
      <c r="B52" s="14" t="s">
        <v>247</v>
      </c>
      <c r="C52" s="14" t="s">
        <v>42</v>
      </c>
      <c r="D52" s="14" t="s">
        <v>78</v>
      </c>
      <c r="E52" s="4"/>
      <c r="F52" s="21">
        <f>IF($E52="",SUMIFS('[1]остатки 30.04'!$O:$O,'[1]остатки 30.04'!$F:$F,$A52,'[1]остатки 30.04'!$E:$E,F$3),SUMIFS('[1]остатки 30.04'!$O:$O,'[1]остатки 30.04'!$F:$F,$A52,'[1]остатки 30.04'!$K:$K,$E52,'[1]остатки 30.04'!$E:$E,F$3))</f>
        <v>4</v>
      </c>
      <c r="G52" s="23">
        <v>120</v>
      </c>
    </row>
    <row r="53" spans="1:7">
      <c r="A53" s="4" t="s">
        <v>104</v>
      </c>
      <c r="B53" s="14" t="s">
        <v>1061</v>
      </c>
      <c r="C53" s="14" t="s">
        <v>43</v>
      </c>
      <c r="D53" s="14" t="s">
        <v>103</v>
      </c>
      <c r="E53" s="4"/>
      <c r="F53" s="21">
        <f>IF($E53="",SUMIFS('[1]остатки 30.04'!$O:$O,'[1]остатки 30.04'!$F:$F,$A53,'[1]остатки 30.04'!$E:$E,F$3),SUMIFS('[1]остатки 30.04'!$O:$O,'[1]остатки 30.04'!$F:$F,$A53,'[1]остатки 30.04'!$K:$K,$E53,'[1]остатки 30.04'!$E:$E,F$3))</f>
        <v>1</v>
      </c>
      <c r="G53" s="23">
        <v>147500</v>
      </c>
    </row>
    <row r="54" spans="1:7">
      <c r="A54" s="4" t="s">
        <v>112</v>
      </c>
      <c r="B54" s="14" t="s">
        <v>1062</v>
      </c>
      <c r="C54" s="14" t="s">
        <v>43</v>
      </c>
      <c r="D54" s="14" t="s">
        <v>103</v>
      </c>
      <c r="E54" s="4"/>
      <c r="F54" s="21">
        <f>IF($E54="",SUMIFS('[1]остатки 30.04'!$O:$O,'[1]остатки 30.04'!$F:$F,$A54,'[1]остатки 30.04'!$E:$E,F$3),SUMIFS('[1]остатки 30.04'!$O:$O,'[1]остатки 30.04'!$F:$F,$A54,'[1]остатки 30.04'!$K:$K,$E54,'[1]остатки 30.04'!$E:$E,F$3))</f>
        <v>1</v>
      </c>
      <c r="G54" s="23">
        <v>181293.74100000001</v>
      </c>
    </row>
    <row r="55" spans="1:7">
      <c r="A55" s="4" t="s">
        <v>967</v>
      </c>
      <c r="B55" s="14" t="s">
        <v>968</v>
      </c>
      <c r="C55" s="16" t="s">
        <v>72</v>
      </c>
      <c r="D55" s="17" t="s">
        <v>969</v>
      </c>
      <c r="E55" s="16"/>
      <c r="F55" s="21">
        <f>IF($E55="",SUMIFS('[1]остатки 30.04'!$O:$O,'[1]остатки 30.04'!$F:$F,$A55,'[1]остатки 30.04'!$E:$E,F$3),SUMIFS('[1]остатки 30.04'!$O:$O,'[1]остатки 30.04'!$F:$F,$A55,'[1]остатки 30.04'!$K:$K,$E55,'[1]остатки 30.04'!$E:$E,F$3))</f>
        <v>1</v>
      </c>
      <c r="G55" s="23">
        <v>2090</v>
      </c>
    </row>
    <row r="56" spans="1:7" ht="11.25" customHeight="1">
      <c r="A56" s="4" t="s">
        <v>1063</v>
      </c>
      <c r="B56" s="14" t="s">
        <v>1064</v>
      </c>
      <c r="C56" s="14" t="s">
        <v>267</v>
      </c>
      <c r="D56" s="14" t="s">
        <v>255</v>
      </c>
      <c r="E56" s="47"/>
      <c r="F56" s="21">
        <f>IF($E56="",SUMIFS('[1]остатки 30.04'!$O:$O,'[1]остатки 30.04'!$F:$F,$A56,'[1]остатки 30.04'!$E:$E,F$3),SUMIFS('[1]остатки 30.04'!$O:$O,'[1]остатки 30.04'!$F:$F,$A56,'[1]остатки 30.04'!$K:$K,$E56,'[1]остатки 30.04'!$E:$E,F$3))</f>
        <v>20</v>
      </c>
      <c r="G56" s="23">
        <v>548.90470000000005</v>
      </c>
    </row>
    <row r="57" spans="1:7">
      <c r="A57" s="4" t="s">
        <v>270</v>
      </c>
      <c r="B57" s="14" t="s">
        <v>1065</v>
      </c>
      <c r="C57" s="14" t="s">
        <v>43</v>
      </c>
      <c r="D57" s="14" t="s">
        <v>255</v>
      </c>
      <c r="E57" s="4"/>
      <c r="F57" s="21">
        <f>IF($E57="",SUMIFS('[1]остатки 30.04'!$O:$O,'[1]остатки 30.04'!$F:$F,$A57,'[1]остатки 30.04'!$E:$E,F$3),SUMIFS('[1]остатки 30.04'!$O:$O,'[1]остатки 30.04'!$F:$F,$A57,'[1]остатки 30.04'!$K:$K,$E57,'[1]остатки 30.04'!$E:$E,F$3))</f>
        <v>47</v>
      </c>
      <c r="G57" s="23">
        <v>237.35</v>
      </c>
    </row>
    <row r="58" spans="1:7">
      <c r="A58" s="4" t="s">
        <v>268</v>
      </c>
      <c r="B58" s="30" t="s">
        <v>269</v>
      </c>
      <c r="C58" s="14" t="s">
        <v>267</v>
      </c>
      <c r="D58" s="14" t="s">
        <v>255</v>
      </c>
      <c r="E58" s="4"/>
      <c r="F58" s="21">
        <f>IF($E58="",SUMIFS('[1]остатки 30.04'!$O:$O,'[1]остатки 30.04'!$F:$F,$A58,'[1]остатки 30.04'!$E:$E,F$3),SUMIFS('[1]остатки 30.04'!$O:$O,'[1]остатки 30.04'!$F:$F,$A58,'[1]остатки 30.04'!$K:$K,$E58,'[1]остатки 30.04'!$E:$E,F$3))</f>
        <v>2</v>
      </c>
      <c r="G58" s="23">
        <v>3463.605</v>
      </c>
    </row>
    <row r="59" spans="1:7">
      <c r="A59" s="4" t="s">
        <v>141</v>
      </c>
      <c r="B59" s="14" t="s">
        <v>157</v>
      </c>
      <c r="C59" s="14" t="s">
        <v>151</v>
      </c>
      <c r="D59" s="14" t="s">
        <v>142</v>
      </c>
      <c r="E59" s="4"/>
      <c r="F59" s="21">
        <f>IF($E59="",SUMIFS('[1]остатки 30.04'!$O:$O,'[1]остатки 30.04'!$F:$F,$A59,'[1]остатки 30.04'!$E:$E,F$3),SUMIFS('[1]остатки 30.04'!$O:$O,'[1]остатки 30.04'!$F:$F,$A59,'[1]остатки 30.04'!$K:$K,$E59,'[1]остатки 30.04'!$E:$E,F$3))</f>
        <v>2</v>
      </c>
      <c r="G59" s="23">
        <v>3000</v>
      </c>
    </row>
    <row r="60" spans="1:7">
      <c r="A60" s="4" t="s">
        <v>73</v>
      </c>
      <c r="B60" s="30" t="s">
        <v>262</v>
      </c>
      <c r="C60" s="14" t="s">
        <v>51</v>
      </c>
      <c r="D60" s="14" t="s">
        <v>52</v>
      </c>
      <c r="E60" s="4"/>
      <c r="F60" s="21">
        <f>IF($E60="",SUMIFS('[1]остатки 30.04'!$O:$O,'[1]остатки 30.04'!$F:$F,$A60,'[1]остатки 30.04'!$E:$E,F$3),SUMIFS('[1]остатки 30.04'!$O:$O,'[1]остатки 30.04'!$F:$F,$A60,'[1]остатки 30.04'!$K:$K,$E60,'[1]остатки 30.04'!$E:$E,F$3))</f>
        <v>2</v>
      </c>
      <c r="G60" s="23">
        <v>158.33500000000001</v>
      </c>
    </row>
    <row r="61" spans="1:7">
      <c r="A61" s="4" t="s">
        <v>273</v>
      </c>
      <c r="B61" s="14" t="s">
        <v>1066</v>
      </c>
      <c r="C61" s="14"/>
      <c r="D61" s="14" t="s">
        <v>27</v>
      </c>
      <c r="E61" s="4"/>
      <c r="F61" s="21">
        <f>IF($E61="",SUMIFS('[1]остатки 30.04'!$O:$O,'[1]остатки 30.04'!$F:$F,$A61,'[1]остатки 30.04'!$E:$E,F$3),SUMIFS('[1]остатки 30.04'!$O:$O,'[1]остатки 30.04'!$F:$F,$A61,'[1]остатки 30.04'!$K:$K,$E61,'[1]остатки 30.04'!$E:$E,F$3))</f>
        <v>1</v>
      </c>
      <c r="G61" s="23">
        <v>900</v>
      </c>
    </row>
    <row r="62" spans="1:7">
      <c r="A62" s="4" t="s">
        <v>238</v>
      </c>
      <c r="B62" s="14" t="s">
        <v>239</v>
      </c>
      <c r="C62" s="14" t="s">
        <v>240</v>
      </c>
      <c r="D62" s="14" t="s">
        <v>63</v>
      </c>
      <c r="E62" s="4"/>
      <c r="F62" s="21">
        <f>IF($E62="",SUMIFS('[1]остатки 30.04'!$O:$O,'[1]остатки 30.04'!$F:$F,$A62,'[1]остатки 30.04'!$E:$E,F$3),SUMIFS('[1]остатки 30.04'!$O:$O,'[1]остатки 30.04'!$F:$F,$A62,'[1]остатки 30.04'!$K:$K,$E62,'[1]остатки 30.04'!$E:$E,F$3))</f>
        <v>4</v>
      </c>
      <c r="G62" s="23">
        <v>52450</v>
      </c>
    </row>
    <row r="63" spans="1:7">
      <c r="A63" s="4" t="s">
        <v>979</v>
      </c>
      <c r="B63" s="14" t="s">
        <v>980</v>
      </c>
      <c r="C63" s="16" t="s">
        <v>981</v>
      </c>
      <c r="D63" s="17" t="s">
        <v>982</v>
      </c>
      <c r="E63" s="16"/>
      <c r="F63" s="21">
        <f>IF($E63="",SUMIFS('[1]остатки 30.04'!$O:$O,'[1]остатки 30.04'!$F:$F,$A63,'[1]остатки 30.04'!$E:$E,F$3),SUMIFS('[1]остатки 30.04'!$O:$O,'[1]остатки 30.04'!$F:$F,$A63,'[1]остатки 30.04'!$K:$K,$E63,'[1]остатки 30.04'!$E:$E,F$3))</f>
        <v>1</v>
      </c>
      <c r="G63" s="23">
        <v>14290</v>
      </c>
    </row>
    <row r="64" spans="1:7">
      <c r="A64" s="4" t="s">
        <v>75</v>
      </c>
      <c r="B64" s="30" t="s">
        <v>1067</v>
      </c>
      <c r="C64" s="14" t="s">
        <v>46</v>
      </c>
      <c r="D64" s="14" t="s">
        <v>47</v>
      </c>
      <c r="E64" s="4"/>
      <c r="F64" s="21">
        <f>IF($E64="",SUMIFS('[1]остатки 30.04'!$O:$O,'[1]остатки 30.04'!$F:$F,$A64,'[1]остатки 30.04'!$E:$E,F$3),SUMIFS('[1]остатки 30.04'!$O:$O,'[1]остатки 30.04'!$F:$F,$A64,'[1]остатки 30.04'!$K:$K,$E64,'[1]остатки 30.04'!$E:$E,F$3))</f>
        <v>2</v>
      </c>
      <c r="G64" s="23">
        <v>877.18</v>
      </c>
    </row>
    <row r="65" spans="1:7">
      <c r="A65" s="4" t="s">
        <v>74</v>
      </c>
      <c r="B65" s="14" t="s">
        <v>271</v>
      </c>
      <c r="C65" s="14" t="s">
        <v>46</v>
      </c>
      <c r="D65" s="14" t="s">
        <v>47</v>
      </c>
      <c r="E65" s="4"/>
      <c r="F65" s="21">
        <f>IF($E65="",SUMIFS('[1]остатки 30.04'!$O:$O,'[1]остатки 30.04'!$F:$F,$A65,'[1]остатки 30.04'!$E:$E,F$3),SUMIFS('[1]остатки 30.04'!$O:$O,'[1]остатки 30.04'!$F:$F,$A65,'[1]остатки 30.04'!$K:$K,$E65,'[1]остатки 30.04'!$E:$E,F$3))</f>
        <v>10</v>
      </c>
      <c r="G65" s="23">
        <v>842.86500000000001</v>
      </c>
    </row>
    <row r="66" spans="1:7">
      <c r="A66" s="4" t="s">
        <v>76</v>
      </c>
      <c r="B66" s="30" t="s">
        <v>1068</v>
      </c>
      <c r="C66" s="14" t="s">
        <v>46</v>
      </c>
      <c r="D66" s="14" t="s">
        <v>47</v>
      </c>
      <c r="E66" s="4"/>
      <c r="F66" s="21">
        <f>IF($E66="",SUMIFS('[1]остатки 30.04'!$O:$O,'[1]остатки 30.04'!$F:$F,$A66,'[1]остатки 30.04'!$E:$E,F$3),SUMIFS('[1]остатки 30.04'!$O:$O,'[1]остатки 30.04'!$F:$F,$A66,'[1]остатки 30.04'!$K:$K,$E66,'[1]остатки 30.04'!$E:$E,F$3))</f>
        <v>8</v>
      </c>
      <c r="G66" s="23">
        <v>910.5</v>
      </c>
    </row>
    <row r="67" spans="1:7">
      <c r="A67" s="4" t="s">
        <v>77</v>
      </c>
      <c r="B67" s="14" t="s">
        <v>272</v>
      </c>
      <c r="C67" s="14" t="s">
        <v>46</v>
      </c>
      <c r="D67" s="14" t="s">
        <v>47</v>
      </c>
      <c r="E67" s="4"/>
      <c r="F67" s="21">
        <f>IF($E67="",SUMIFS('[1]остатки 30.04'!$O:$O,'[1]остатки 30.04'!$F:$F,$A67,'[1]остатки 30.04'!$E:$E,F$3),SUMIFS('[1]остатки 30.04'!$O:$O,'[1]остатки 30.04'!$F:$F,$A67,'[1]остатки 30.04'!$K:$K,$E67,'[1]остатки 30.04'!$E:$E,F$3))</f>
        <v>2</v>
      </c>
      <c r="G67" s="23">
        <v>927</v>
      </c>
    </row>
    <row r="68" spans="1:7">
      <c r="A68" s="4" t="s">
        <v>80</v>
      </c>
      <c r="B68" s="14" t="s">
        <v>211</v>
      </c>
      <c r="C68" s="14" t="s">
        <v>39</v>
      </c>
      <c r="D68" s="14" t="s">
        <v>78</v>
      </c>
      <c r="E68" s="4"/>
      <c r="F68" s="21">
        <f>IF($E68="",SUMIFS('[1]остатки 30.04'!$O:$O,'[1]остатки 30.04'!$F:$F,$A68,'[1]остатки 30.04'!$E:$E,F$3),SUMIFS('[1]остатки 30.04'!$O:$O,'[1]остатки 30.04'!$F:$F,$A68,'[1]остатки 30.04'!$K:$K,$E68,'[1]остатки 30.04'!$E:$E,F$3))</f>
        <v>2</v>
      </c>
      <c r="G68" s="23">
        <v>9152.41</v>
      </c>
    </row>
    <row r="69" spans="1:7">
      <c r="A69" s="4" t="s">
        <v>79</v>
      </c>
      <c r="B69" s="14" t="s">
        <v>207</v>
      </c>
      <c r="C69" s="14" t="s">
        <v>39</v>
      </c>
      <c r="D69" s="14" t="s">
        <v>78</v>
      </c>
      <c r="E69" s="4"/>
      <c r="F69" s="21">
        <f>IF($E69="",SUMIFS('[1]остатки 30.04'!$O:$O,'[1]остатки 30.04'!$F:$F,$A69,'[1]остатки 30.04'!$E:$E,F$3),SUMIFS('[1]остатки 30.04'!$O:$O,'[1]остатки 30.04'!$F:$F,$A69,'[1]остатки 30.04'!$K:$K,$E69,'[1]остатки 30.04'!$E:$E,F$3))</f>
        <v>2</v>
      </c>
      <c r="G69" s="23">
        <v>9107</v>
      </c>
    </row>
    <row r="70" spans="1:7">
      <c r="A70" s="4" t="s">
        <v>81</v>
      </c>
      <c r="B70" s="30" t="s">
        <v>1069</v>
      </c>
      <c r="C70" s="14" t="s">
        <v>82</v>
      </c>
      <c r="D70" s="14" t="s">
        <v>83</v>
      </c>
      <c r="E70" s="4"/>
      <c r="F70" s="21">
        <f>IF($E70="",SUMIFS('[1]остатки 30.04'!$O:$O,'[1]остатки 30.04'!$F:$F,$A70,'[1]остатки 30.04'!$E:$E,F$3),SUMIFS('[1]остатки 30.04'!$O:$O,'[1]остатки 30.04'!$F:$F,$A70,'[1]остатки 30.04'!$K:$K,$E70,'[1]остатки 30.04'!$E:$E,F$3))</f>
        <v>5</v>
      </c>
      <c r="G70" s="23">
        <v>16268</v>
      </c>
    </row>
    <row r="71" spans="1:7">
      <c r="A71" s="4" t="s">
        <v>176</v>
      </c>
      <c r="B71" s="30" t="s">
        <v>260</v>
      </c>
      <c r="C71" s="14" t="s">
        <v>177</v>
      </c>
      <c r="D71" s="14" t="s">
        <v>30</v>
      </c>
      <c r="E71" s="4"/>
      <c r="F71" s="21">
        <f>IF($E71="",SUMIFS('[1]остатки 30.04'!$O:$O,'[1]остатки 30.04'!$F:$F,$A71,'[1]остатки 30.04'!$E:$E,F$3),SUMIFS('[1]остатки 30.04'!$O:$O,'[1]остатки 30.04'!$F:$F,$A71,'[1]остатки 30.04'!$K:$K,$E71,'[1]остатки 30.04'!$E:$E,F$3))</f>
        <v>18</v>
      </c>
      <c r="G71" s="23">
        <v>4499.7</v>
      </c>
    </row>
    <row r="72" spans="1:7">
      <c r="A72" s="4" t="s">
        <v>86</v>
      </c>
      <c r="B72" s="49" t="s">
        <v>1070</v>
      </c>
      <c r="C72" s="14" t="s">
        <v>87</v>
      </c>
      <c r="D72" s="14" t="s">
        <v>64</v>
      </c>
      <c r="E72" s="4"/>
      <c r="F72" s="21">
        <f>IF($E72="",SUMIFS('[1]остатки 30.04'!$O:$O,'[1]остатки 30.04'!$F:$F,$A72,'[1]остатки 30.04'!$E:$E,F$3),SUMIFS('[1]остатки 30.04'!$O:$O,'[1]остатки 30.04'!$F:$F,$A72,'[1]остатки 30.04'!$K:$K,$E72,'[1]остатки 30.04'!$E:$E,F$3))</f>
        <v>2</v>
      </c>
      <c r="G72" s="23">
        <v>60283.31</v>
      </c>
    </row>
    <row r="73" spans="1:7">
      <c r="A73" s="4" t="s">
        <v>85</v>
      </c>
      <c r="B73" s="50" t="s">
        <v>264</v>
      </c>
      <c r="C73" s="14" t="s">
        <v>68</v>
      </c>
      <c r="D73" s="14" t="s">
        <v>84</v>
      </c>
      <c r="E73" s="4"/>
      <c r="F73" s="21">
        <f>IF($E73="",SUMIFS('[1]остатки 30.04'!$O:$O,'[1]остатки 30.04'!$F:$F,$A73,'[1]остатки 30.04'!$E:$E,F$3),SUMIFS('[1]остатки 30.04'!$O:$O,'[1]остатки 30.04'!$F:$F,$A73,'[1]остатки 30.04'!$K:$K,$E73,'[1]остатки 30.04'!$E:$E,F$3))</f>
        <v>8</v>
      </c>
      <c r="G73" s="23">
        <v>4187</v>
      </c>
    </row>
    <row r="74" spans="1:7">
      <c r="A74" s="4" t="s">
        <v>235</v>
      </c>
      <c r="B74" s="49" t="s">
        <v>236</v>
      </c>
      <c r="C74" s="14" t="s">
        <v>237</v>
      </c>
      <c r="D74" s="14" t="s">
        <v>63</v>
      </c>
      <c r="E74" s="4"/>
      <c r="F74" s="21">
        <f>IF($E74="",SUMIFS('[1]остатки 30.04'!$O:$O,'[1]остатки 30.04'!$F:$F,$A74,'[1]остатки 30.04'!$E:$E,F$3),SUMIFS('[1]остатки 30.04'!$O:$O,'[1]остатки 30.04'!$F:$F,$A74,'[1]остатки 30.04'!$K:$K,$E74,'[1]остатки 30.04'!$E:$E,F$3))</f>
        <v>5</v>
      </c>
      <c r="G74" s="23">
        <v>20462</v>
      </c>
    </row>
    <row r="75" spans="1:7">
      <c r="A75" s="4" t="s">
        <v>1071</v>
      </c>
      <c r="B75" s="51" t="s">
        <v>1072</v>
      </c>
      <c r="C75" s="27" t="s">
        <v>1073</v>
      </c>
      <c r="D75" s="27" t="s">
        <v>15</v>
      </c>
      <c r="E75" s="4"/>
      <c r="F75" s="21">
        <f>IF($E75="",SUMIFS('[1]остатки 30.04'!$O:$O,'[1]остатки 30.04'!$F:$F,$A75,'[1]остатки 30.04'!$E:$E,F$3),SUMIFS('[1]остатки 30.04'!$O:$O,'[1]остатки 30.04'!$F:$F,$A75,'[1]остатки 30.04'!$K:$K,$E75,'[1]остатки 30.04'!$E:$E,F$3))</f>
        <v>9</v>
      </c>
      <c r="G75" s="23">
        <v>144299</v>
      </c>
    </row>
    <row r="76" spans="1:7">
      <c r="A76" s="4" t="s">
        <v>1137</v>
      </c>
      <c r="B76" s="51" t="s">
        <v>1139</v>
      </c>
      <c r="C76" s="27" t="s">
        <v>1138</v>
      </c>
      <c r="D76" s="27" t="s">
        <v>15</v>
      </c>
      <c r="E76" s="4"/>
      <c r="F76" s="21">
        <f>IF($E76="",SUMIFS('[1]остатки 30.04'!$O:$O,'[1]остатки 30.04'!$F:$F,$A76,'[1]остатки 30.04'!$E:$E,F$3),SUMIFS('[1]остатки 30.04'!$O:$O,'[1]остатки 30.04'!$F:$F,$A76,'[1]остатки 30.04'!$K:$K,$E76,'[1]остатки 30.04'!$E:$E,F$3))</f>
        <v>1</v>
      </c>
      <c r="G76" s="23">
        <v>62158</v>
      </c>
    </row>
    <row r="77" spans="1:7">
      <c r="A77" s="4" t="s">
        <v>168</v>
      </c>
      <c r="B77" s="49" t="s">
        <v>174</v>
      </c>
      <c r="C77" s="14" t="s">
        <v>170</v>
      </c>
      <c r="D77" s="14" t="s">
        <v>24</v>
      </c>
      <c r="E77" s="4"/>
      <c r="F77" s="21">
        <f>IF($E77="",SUMIFS('[1]остатки 30.04'!$O:$O,'[1]остатки 30.04'!$F:$F,$A77,'[1]остатки 30.04'!$E:$E,F$3),SUMIFS('[1]остатки 30.04'!$O:$O,'[1]остатки 30.04'!$F:$F,$A77,'[1]остатки 30.04'!$K:$K,$E77,'[1]остатки 30.04'!$E:$E,F$3))</f>
        <v>3</v>
      </c>
      <c r="G77" s="23">
        <v>31143</v>
      </c>
    </row>
  </sheetData>
  <autoFilter ref="A3:H5" xr:uid="{637CF90E-DAF2-4A91-A5DF-30B3AD7D07A5}"/>
  <mergeCells count="7">
    <mergeCell ref="G3:G4"/>
    <mergeCell ref="A5:D5"/>
    <mergeCell ref="C1:D1"/>
    <mergeCell ref="A3:A4"/>
    <mergeCell ref="B3:B4"/>
    <mergeCell ref="C3:C4"/>
    <mergeCell ref="D3:D4"/>
  </mergeCells>
  <conditionalFormatting sqref="A12:A13">
    <cfRule type="duplicateValues" dxfId="9" priority="6"/>
  </conditionalFormatting>
  <conditionalFormatting sqref="A19">
    <cfRule type="duplicateValues" dxfId="8" priority="1"/>
  </conditionalFormatting>
  <conditionalFormatting sqref="A22:A25">
    <cfRule type="duplicateValues" dxfId="7" priority="5"/>
  </conditionalFormatting>
  <conditionalFormatting sqref="A26 A9:A11 A14:A18 A20:A21">
    <cfRule type="duplicateValues" dxfId="6" priority="4"/>
  </conditionalFormatting>
  <conditionalFormatting sqref="A27:A39">
    <cfRule type="duplicateValues" dxfId="5" priority="7"/>
  </conditionalFormatting>
  <conditionalFormatting sqref="A40:A46">
    <cfRule type="duplicateValues" dxfId="4" priority="9"/>
  </conditionalFormatting>
  <conditionalFormatting sqref="A47:A53 A6:A8">
    <cfRule type="duplicateValues" dxfId="3" priority="3"/>
  </conditionalFormatting>
  <conditionalFormatting sqref="A54:A61">
    <cfRule type="duplicateValues" dxfId="2" priority="2"/>
  </conditionalFormatting>
  <conditionalFormatting sqref="A62:A77">
    <cfRule type="duplicateValues" dxfId="1" priority="8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4BF7-688F-41ED-B57B-51725EAB85B4}">
  <sheetPr>
    <tabColor theme="5" tint="-0.249977111117893"/>
  </sheetPr>
  <dimension ref="A1:G453"/>
  <sheetViews>
    <sheetView workbookViewId="0">
      <selection activeCell="M17" sqref="M17"/>
    </sheetView>
  </sheetViews>
  <sheetFormatPr defaultRowHeight="11.25"/>
  <cols>
    <col min="1" max="1" width="15" customWidth="1"/>
    <col min="2" max="2" width="67.6640625" customWidth="1"/>
    <col min="3" max="3" width="18.5" customWidth="1"/>
    <col min="4" max="4" width="30.33203125" customWidth="1"/>
    <col min="5" max="5" width="17.6640625" style="90" customWidth="1"/>
    <col min="6" max="6" width="17.1640625" style="42" customWidth="1"/>
    <col min="7" max="7" width="13" customWidth="1"/>
  </cols>
  <sheetData>
    <row r="1" spans="1:7" ht="20.25">
      <c r="A1" s="3" t="s">
        <v>984</v>
      </c>
      <c r="B1" s="1"/>
      <c r="C1" s="66">
        <f>Brandford!$C$1</f>
        <v>45782</v>
      </c>
      <c r="D1" s="66"/>
      <c r="E1" s="1"/>
      <c r="F1" s="40"/>
      <c r="G1" s="20"/>
    </row>
    <row r="2" spans="1:7">
      <c r="A2" s="1"/>
      <c r="B2" s="1"/>
      <c r="C2" s="1"/>
      <c r="D2" s="1"/>
      <c r="E2" s="1"/>
      <c r="F2" s="40"/>
      <c r="G2" s="20"/>
    </row>
    <row r="3" spans="1:7" ht="25.5" customHeight="1">
      <c r="A3" s="31" t="s">
        <v>0</v>
      </c>
      <c r="B3" s="32" t="s">
        <v>120</v>
      </c>
      <c r="C3" s="32" t="s">
        <v>1</v>
      </c>
      <c r="D3" s="31" t="s">
        <v>115</v>
      </c>
      <c r="E3" s="32" t="s">
        <v>2</v>
      </c>
      <c r="F3" s="41" t="s">
        <v>3</v>
      </c>
      <c r="G3" s="44" t="s">
        <v>121</v>
      </c>
    </row>
    <row r="4" spans="1:7" ht="12.75">
      <c r="A4" s="34"/>
      <c r="B4" s="35"/>
      <c r="C4" s="35"/>
      <c r="D4" s="34"/>
      <c r="E4" s="35"/>
      <c r="F4" s="41" t="s">
        <v>117</v>
      </c>
      <c r="G4" s="45"/>
    </row>
    <row r="5" spans="1:7">
      <c r="A5" s="74" t="s">
        <v>4</v>
      </c>
      <c r="B5" s="75"/>
      <c r="C5" s="75"/>
      <c r="D5" s="76"/>
      <c r="E5" s="24"/>
      <c r="F5" s="25">
        <f>SUM(F6:F453)</f>
        <v>55263</v>
      </c>
      <c r="G5" s="46"/>
    </row>
    <row r="6" spans="1:7">
      <c r="A6" s="4" t="s">
        <v>428</v>
      </c>
      <c r="B6" s="14" t="s">
        <v>990</v>
      </c>
      <c r="C6" s="16" t="s">
        <v>429</v>
      </c>
      <c r="D6" s="17" t="s">
        <v>63</v>
      </c>
      <c r="E6" s="16"/>
      <c r="F6" s="21">
        <v>97</v>
      </c>
      <c r="G6" s="28">
        <v>3090</v>
      </c>
    </row>
    <row r="7" spans="1:7">
      <c r="A7" s="4" t="s">
        <v>355</v>
      </c>
      <c r="B7" s="14" t="s">
        <v>356</v>
      </c>
      <c r="C7" s="16" t="s">
        <v>357</v>
      </c>
      <c r="D7" s="17" t="s">
        <v>63</v>
      </c>
      <c r="E7" s="16"/>
      <c r="F7" s="21">
        <v>40</v>
      </c>
      <c r="G7" s="28">
        <v>2590</v>
      </c>
    </row>
    <row r="8" spans="1:7">
      <c r="A8" s="4" t="s">
        <v>376</v>
      </c>
      <c r="B8" s="14" t="s">
        <v>991</v>
      </c>
      <c r="C8" s="16" t="s">
        <v>357</v>
      </c>
      <c r="D8" s="17" t="s">
        <v>63</v>
      </c>
      <c r="E8" s="16"/>
      <c r="F8" s="21">
        <v>539</v>
      </c>
      <c r="G8" s="28">
        <v>2990</v>
      </c>
    </row>
    <row r="9" spans="1:7">
      <c r="A9" s="4" t="s">
        <v>985</v>
      </c>
      <c r="B9" s="14" t="s">
        <v>986</v>
      </c>
      <c r="C9" s="16" t="s">
        <v>151</v>
      </c>
      <c r="D9" s="17" t="s">
        <v>63</v>
      </c>
      <c r="E9" s="16"/>
      <c r="F9" s="21">
        <v>1</v>
      </c>
      <c r="G9" s="28">
        <v>16990</v>
      </c>
    </row>
    <row r="10" spans="1:7">
      <c r="A10" s="4" t="s">
        <v>307</v>
      </c>
      <c r="B10" s="14" t="s">
        <v>308</v>
      </c>
      <c r="C10" s="16" t="s">
        <v>22</v>
      </c>
      <c r="D10" s="17" t="s">
        <v>138</v>
      </c>
      <c r="E10" s="16" t="s">
        <v>290</v>
      </c>
      <c r="F10" s="21">
        <v>1</v>
      </c>
      <c r="G10" s="28">
        <v>19290</v>
      </c>
    </row>
    <row r="11" spans="1:7">
      <c r="A11" s="4" t="s">
        <v>309</v>
      </c>
      <c r="B11" s="14" t="s">
        <v>310</v>
      </c>
      <c r="C11" s="16" t="s">
        <v>22</v>
      </c>
      <c r="D11" s="17" t="s">
        <v>138</v>
      </c>
      <c r="E11" s="16" t="s">
        <v>257</v>
      </c>
      <c r="F11" s="21">
        <v>1</v>
      </c>
      <c r="G11" s="28">
        <v>30690</v>
      </c>
    </row>
    <row r="12" spans="1:7">
      <c r="A12" s="4" t="s">
        <v>309</v>
      </c>
      <c r="B12" s="14" t="s">
        <v>310</v>
      </c>
      <c r="C12" s="16" t="s">
        <v>22</v>
      </c>
      <c r="D12" s="17" t="s">
        <v>138</v>
      </c>
      <c r="E12" s="16" t="s">
        <v>278</v>
      </c>
      <c r="F12" s="21">
        <v>1</v>
      </c>
      <c r="G12" s="28">
        <v>31290</v>
      </c>
    </row>
    <row r="13" spans="1:7">
      <c r="A13" s="4" t="s">
        <v>419</v>
      </c>
      <c r="B13" s="14" t="s">
        <v>420</v>
      </c>
      <c r="C13" s="16" t="s">
        <v>151</v>
      </c>
      <c r="D13" s="17" t="s">
        <v>63</v>
      </c>
      <c r="E13" s="16"/>
      <c r="F13" s="21">
        <v>2</v>
      </c>
      <c r="G13" s="28">
        <v>36490</v>
      </c>
    </row>
    <row r="14" spans="1:7">
      <c r="A14" s="4" t="s">
        <v>411</v>
      </c>
      <c r="B14" s="14" t="s">
        <v>412</v>
      </c>
      <c r="C14" s="16" t="s">
        <v>151</v>
      </c>
      <c r="D14" s="17" t="s">
        <v>63</v>
      </c>
      <c r="E14" s="16"/>
      <c r="F14" s="21">
        <v>1</v>
      </c>
      <c r="G14" s="28">
        <v>31290</v>
      </c>
    </row>
    <row r="15" spans="1:7">
      <c r="A15" s="4" t="s">
        <v>490</v>
      </c>
      <c r="B15" s="14" t="s">
        <v>491</v>
      </c>
      <c r="C15" s="16" t="s">
        <v>22</v>
      </c>
      <c r="D15" s="17" t="s">
        <v>466</v>
      </c>
      <c r="E15" s="16" t="s">
        <v>479</v>
      </c>
      <c r="F15" s="21">
        <v>206</v>
      </c>
      <c r="G15" s="28">
        <v>727.54340000000002</v>
      </c>
    </row>
    <row r="16" spans="1:7">
      <c r="A16" s="4" t="s">
        <v>492</v>
      </c>
      <c r="B16" s="14" t="s">
        <v>493</v>
      </c>
      <c r="C16" s="16" t="s">
        <v>22</v>
      </c>
      <c r="D16" s="17" t="s">
        <v>466</v>
      </c>
      <c r="E16" s="16" t="s">
        <v>476</v>
      </c>
      <c r="F16" s="21">
        <v>8</v>
      </c>
      <c r="G16" s="28">
        <v>727.54340000000002</v>
      </c>
    </row>
    <row r="17" spans="1:7">
      <c r="A17" s="4" t="s">
        <v>494</v>
      </c>
      <c r="B17" s="14" t="s">
        <v>495</v>
      </c>
      <c r="C17" s="16" t="s">
        <v>22</v>
      </c>
      <c r="D17" s="17" t="s">
        <v>466</v>
      </c>
      <c r="E17" s="16" t="s">
        <v>476</v>
      </c>
      <c r="F17" s="21">
        <v>88</v>
      </c>
      <c r="G17" s="28">
        <v>742.12779999999998</v>
      </c>
    </row>
    <row r="18" spans="1:7">
      <c r="A18" s="4" t="s">
        <v>494</v>
      </c>
      <c r="B18" s="14" t="s">
        <v>495</v>
      </c>
      <c r="C18" s="16" t="s">
        <v>22</v>
      </c>
      <c r="D18" s="17" t="s">
        <v>466</v>
      </c>
      <c r="E18" s="16" t="s">
        <v>496</v>
      </c>
      <c r="F18" s="21">
        <v>2</v>
      </c>
      <c r="G18" s="28">
        <v>742.12779999999998</v>
      </c>
    </row>
    <row r="19" spans="1:7">
      <c r="A19" s="4" t="s">
        <v>640</v>
      </c>
      <c r="B19" s="14" t="s">
        <v>641</v>
      </c>
      <c r="C19" s="16" t="s">
        <v>22</v>
      </c>
      <c r="D19" s="17" t="s">
        <v>466</v>
      </c>
      <c r="E19" s="16" t="s">
        <v>476</v>
      </c>
      <c r="F19" s="21">
        <v>130</v>
      </c>
      <c r="G19" s="28">
        <v>747.61210000000005</v>
      </c>
    </row>
    <row r="20" spans="1:7">
      <c r="A20" s="4" t="s">
        <v>642</v>
      </c>
      <c r="B20" s="14" t="s">
        <v>643</v>
      </c>
      <c r="C20" s="16" t="s">
        <v>22</v>
      </c>
      <c r="D20" s="17" t="s">
        <v>466</v>
      </c>
      <c r="E20" s="16" t="s">
        <v>476</v>
      </c>
      <c r="F20" s="21">
        <v>20</v>
      </c>
      <c r="G20" s="28">
        <v>884.36610000000007</v>
      </c>
    </row>
    <row r="21" spans="1:7">
      <c r="A21" s="4" t="s">
        <v>480</v>
      </c>
      <c r="B21" s="14" t="s">
        <v>481</v>
      </c>
      <c r="C21" s="16" t="s">
        <v>61</v>
      </c>
      <c r="D21" s="17" t="s">
        <v>466</v>
      </c>
      <c r="E21" s="16" t="s">
        <v>479</v>
      </c>
      <c r="F21" s="21">
        <v>16</v>
      </c>
      <c r="G21" s="28">
        <v>712.96910000000003</v>
      </c>
    </row>
    <row r="22" spans="1:7">
      <c r="A22" s="4" t="s">
        <v>542</v>
      </c>
      <c r="B22" s="14" t="s">
        <v>543</v>
      </c>
      <c r="C22" s="16" t="s">
        <v>61</v>
      </c>
      <c r="D22" s="17" t="s">
        <v>466</v>
      </c>
      <c r="E22" s="16" t="s">
        <v>479</v>
      </c>
      <c r="F22" s="21">
        <v>18</v>
      </c>
      <c r="G22" s="28">
        <v>727.54340000000002</v>
      </c>
    </row>
    <row r="23" spans="1:7">
      <c r="A23" s="4" t="s">
        <v>544</v>
      </c>
      <c r="B23" s="14" t="s">
        <v>545</v>
      </c>
      <c r="C23" s="16" t="s">
        <v>61</v>
      </c>
      <c r="D23" s="17" t="s">
        <v>466</v>
      </c>
      <c r="E23" s="16" t="s">
        <v>467</v>
      </c>
      <c r="F23" s="21">
        <v>19</v>
      </c>
      <c r="G23" s="28">
        <v>727.54340000000002</v>
      </c>
    </row>
    <row r="24" spans="1:7">
      <c r="A24" s="4" t="s">
        <v>546</v>
      </c>
      <c r="B24" s="14" t="s">
        <v>547</v>
      </c>
      <c r="C24" s="16" t="s">
        <v>61</v>
      </c>
      <c r="D24" s="17" t="s">
        <v>466</v>
      </c>
      <c r="E24" s="16" t="s">
        <v>476</v>
      </c>
      <c r="F24" s="21">
        <v>5</v>
      </c>
      <c r="G24" s="28">
        <v>742.11770000000001</v>
      </c>
    </row>
    <row r="25" spans="1:7">
      <c r="A25" s="4" t="s">
        <v>546</v>
      </c>
      <c r="B25" s="14" t="s">
        <v>547</v>
      </c>
      <c r="C25" s="16" t="s">
        <v>61</v>
      </c>
      <c r="D25" s="17" t="s">
        <v>466</v>
      </c>
      <c r="E25" s="16" t="s">
        <v>467</v>
      </c>
      <c r="F25" s="21">
        <v>283</v>
      </c>
      <c r="G25" s="28">
        <v>742.11770000000001</v>
      </c>
    </row>
    <row r="26" spans="1:7">
      <c r="A26" s="4" t="s">
        <v>732</v>
      </c>
      <c r="B26" s="14" t="s">
        <v>733</v>
      </c>
      <c r="C26" s="16" t="s">
        <v>61</v>
      </c>
      <c r="D26" s="17" t="s">
        <v>466</v>
      </c>
      <c r="E26" s="16" t="s">
        <v>476</v>
      </c>
      <c r="F26" s="21">
        <v>7</v>
      </c>
      <c r="G26" s="28">
        <v>722.06919999999991</v>
      </c>
    </row>
    <row r="27" spans="1:7">
      <c r="A27" s="4" t="s">
        <v>570</v>
      </c>
      <c r="B27" s="14" t="s">
        <v>571</v>
      </c>
      <c r="C27" s="16" t="s">
        <v>61</v>
      </c>
      <c r="D27" s="17" t="s">
        <v>466</v>
      </c>
      <c r="E27" s="16" t="s">
        <v>501</v>
      </c>
      <c r="F27" s="21">
        <v>2</v>
      </c>
      <c r="G27" s="28">
        <v>661.28740000000005</v>
      </c>
    </row>
    <row r="28" spans="1:7">
      <c r="A28" s="4" t="s">
        <v>570</v>
      </c>
      <c r="B28" s="14" t="s">
        <v>571</v>
      </c>
      <c r="C28" s="16" t="s">
        <v>61</v>
      </c>
      <c r="D28" s="17" t="s">
        <v>466</v>
      </c>
      <c r="E28" s="16" t="s">
        <v>567</v>
      </c>
      <c r="F28" s="21">
        <v>6</v>
      </c>
      <c r="G28" s="28">
        <v>661.28740000000005</v>
      </c>
    </row>
    <row r="29" spans="1:7">
      <c r="A29" s="4" t="s">
        <v>572</v>
      </c>
      <c r="B29" s="14" t="s">
        <v>573</v>
      </c>
      <c r="C29" s="16" t="s">
        <v>61</v>
      </c>
      <c r="D29" s="17" t="s">
        <v>466</v>
      </c>
      <c r="E29" s="16" t="s">
        <v>467</v>
      </c>
      <c r="F29" s="21">
        <v>7</v>
      </c>
      <c r="G29" s="28">
        <v>742.11770000000001</v>
      </c>
    </row>
    <row r="30" spans="1:7">
      <c r="A30" s="4" t="s">
        <v>572</v>
      </c>
      <c r="B30" s="14" t="s">
        <v>573</v>
      </c>
      <c r="C30" s="16" t="s">
        <v>61</v>
      </c>
      <c r="D30" s="17" t="s">
        <v>466</v>
      </c>
      <c r="E30" s="16" t="s">
        <v>562</v>
      </c>
      <c r="F30" s="21">
        <v>9</v>
      </c>
      <c r="G30" s="28">
        <v>742.11770000000001</v>
      </c>
    </row>
    <row r="31" spans="1:7">
      <c r="A31" s="4" t="s">
        <v>572</v>
      </c>
      <c r="B31" s="14" t="s">
        <v>573</v>
      </c>
      <c r="C31" s="16" t="s">
        <v>61</v>
      </c>
      <c r="D31" s="17" t="s">
        <v>466</v>
      </c>
      <c r="E31" s="16" t="s">
        <v>501</v>
      </c>
      <c r="F31" s="21">
        <v>5</v>
      </c>
      <c r="G31" s="28">
        <v>742.11770000000001</v>
      </c>
    </row>
    <row r="32" spans="1:7">
      <c r="A32" s="4" t="s">
        <v>572</v>
      </c>
      <c r="B32" s="14" t="s">
        <v>573</v>
      </c>
      <c r="C32" s="16" t="s">
        <v>61</v>
      </c>
      <c r="D32" s="17" t="s">
        <v>466</v>
      </c>
      <c r="E32" s="16" t="s">
        <v>479</v>
      </c>
      <c r="F32" s="21">
        <v>82</v>
      </c>
      <c r="G32" s="28">
        <v>742.11770000000001</v>
      </c>
    </row>
    <row r="33" spans="1:7">
      <c r="A33" s="4" t="s">
        <v>572</v>
      </c>
      <c r="B33" s="14" t="s">
        <v>573</v>
      </c>
      <c r="C33" s="16" t="s">
        <v>61</v>
      </c>
      <c r="D33" s="17" t="s">
        <v>466</v>
      </c>
      <c r="E33" s="16" t="s">
        <v>567</v>
      </c>
      <c r="F33" s="21">
        <v>17</v>
      </c>
      <c r="G33" s="28">
        <v>742.11770000000001</v>
      </c>
    </row>
    <row r="34" spans="1:7">
      <c r="A34" s="4" t="s">
        <v>574</v>
      </c>
      <c r="B34" s="14" t="s">
        <v>575</v>
      </c>
      <c r="C34" s="16" t="s">
        <v>61</v>
      </c>
      <c r="D34" s="17" t="s">
        <v>466</v>
      </c>
      <c r="E34" s="16" t="s">
        <v>479</v>
      </c>
      <c r="F34" s="21">
        <v>31</v>
      </c>
      <c r="G34" s="28">
        <v>747.61210000000005</v>
      </c>
    </row>
    <row r="35" spans="1:7">
      <c r="A35" s="4" t="s">
        <v>574</v>
      </c>
      <c r="B35" s="14" t="s">
        <v>575</v>
      </c>
      <c r="C35" s="16" t="s">
        <v>61</v>
      </c>
      <c r="D35" s="17" t="s">
        <v>466</v>
      </c>
      <c r="E35" s="16" t="s">
        <v>576</v>
      </c>
      <c r="F35" s="21">
        <v>108</v>
      </c>
      <c r="G35" s="28">
        <v>747.61210000000005</v>
      </c>
    </row>
    <row r="36" spans="1:7">
      <c r="A36" s="4" t="s">
        <v>574</v>
      </c>
      <c r="B36" s="14" t="s">
        <v>575</v>
      </c>
      <c r="C36" s="16" t="s">
        <v>61</v>
      </c>
      <c r="D36" s="17" t="s">
        <v>466</v>
      </c>
      <c r="E36" s="16" t="s">
        <v>577</v>
      </c>
      <c r="F36" s="21">
        <v>4</v>
      </c>
      <c r="G36" s="28">
        <v>747.61210000000005</v>
      </c>
    </row>
    <row r="37" spans="1:7">
      <c r="A37" s="4" t="s">
        <v>574</v>
      </c>
      <c r="B37" s="14" t="s">
        <v>575</v>
      </c>
      <c r="C37" s="16" t="s">
        <v>61</v>
      </c>
      <c r="D37" s="17" t="s">
        <v>466</v>
      </c>
      <c r="E37" s="16" t="s">
        <v>567</v>
      </c>
      <c r="F37" s="21">
        <v>19</v>
      </c>
      <c r="G37" s="28">
        <v>747.61210000000005</v>
      </c>
    </row>
    <row r="38" spans="1:7">
      <c r="A38" s="4" t="s">
        <v>574</v>
      </c>
      <c r="B38" s="14" t="s">
        <v>575</v>
      </c>
      <c r="C38" s="16" t="s">
        <v>61</v>
      </c>
      <c r="D38" s="17" t="s">
        <v>466</v>
      </c>
      <c r="E38" s="16" t="s">
        <v>578</v>
      </c>
      <c r="F38" s="21">
        <v>66</v>
      </c>
      <c r="G38" s="28">
        <v>747.61210000000005</v>
      </c>
    </row>
    <row r="39" spans="1:7">
      <c r="A39" s="4" t="s">
        <v>579</v>
      </c>
      <c r="B39" s="14" t="s">
        <v>580</v>
      </c>
      <c r="C39" s="16" t="s">
        <v>61</v>
      </c>
      <c r="D39" s="17" t="s">
        <v>466</v>
      </c>
      <c r="E39" s="16" t="s">
        <v>467</v>
      </c>
      <c r="F39" s="21">
        <v>11</v>
      </c>
      <c r="G39" s="28">
        <v>886.18409999999994</v>
      </c>
    </row>
    <row r="40" spans="1:7">
      <c r="A40" s="4" t="s">
        <v>791</v>
      </c>
      <c r="B40" s="14" t="s">
        <v>792</v>
      </c>
      <c r="C40" s="16" t="s">
        <v>61</v>
      </c>
      <c r="D40" s="17" t="s">
        <v>466</v>
      </c>
      <c r="E40" s="16" t="s">
        <v>476</v>
      </c>
      <c r="F40" s="21">
        <v>123</v>
      </c>
      <c r="G40" s="28">
        <v>76.588300000000004</v>
      </c>
    </row>
    <row r="41" spans="1:7">
      <c r="A41" s="4" t="s">
        <v>628</v>
      </c>
      <c r="B41" s="14" t="s">
        <v>992</v>
      </c>
      <c r="C41" s="16" t="s">
        <v>61</v>
      </c>
      <c r="D41" s="17" t="s">
        <v>466</v>
      </c>
      <c r="E41" s="16" t="s">
        <v>467</v>
      </c>
      <c r="F41" s="21">
        <v>7</v>
      </c>
      <c r="G41" s="28">
        <v>528.79559999999992</v>
      </c>
    </row>
    <row r="42" spans="1:7">
      <c r="A42" s="4" t="s">
        <v>628</v>
      </c>
      <c r="B42" s="14" t="s">
        <v>992</v>
      </c>
      <c r="C42" s="16" t="s">
        <v>61</v>
      </c>
      <c r="D42" s="17" t="s">
        <v>466</v>
      </c>
      <c r="E42" s="16" t="s">
        <v>567</v>
      </c>
      <c r="F42" s="21">
        <v>126</v>
      </c>
      <c r="G42" s="28">
        <v>528.79559999999992</v>
      </c>
    </row>
    <row r="43" spans="1:7">
      <c r="A43" s="4" t="s">
        <v>629</v>
      </c>
      <c r="B43" s="14" t="s">
        <v>993</v>
      </c>
      <c r="C43" s="16" t="s">
        <v>61</v>
      </c>
      <c r="D43" s="17" t="s">
        <v>466</v>
      </c>
      <c r="E43" s="16" t="s">
        <v>567</v>
      </c>
      <c r="F43" s="21">
        <v>63</v>
      </c>
      <c r="G43" s="28">
        <v>579.85109999999997</v>
      </c>
    </row>
    <row r="44" spans="1:7">
      <c r="A44" s="4" t="s">
        <v>566</v>
      </c>
      <c r="B44" s="14" t="s">
        <v>994</v>
      </c>
      <c r="C44" s="16" t="s">
        <v>61</v>
      </c>
      <c r="D44" s="17" t="s">
        <v>466</v>
      </c>
      <c r="E44" s="16" t="s">
        <v>467</v>
      </c>
      <c r="F44" s="21">
        <v>46</v>
      </c>
      <c r="G44" s="28">
        <v>419.39240000000001</v>
      </c>
    </row>
    <row r="45" spans="1:7">
      <c r="A45" s="4" t="s">
        <v>566</v>
      </c>
      <c r="B45" s="14" t="s">
        <v>994</v>
      </c>
      <c r="C45" s="16" t="s">
        <v>61</v>
      </c>
      <c r="D45" s="17" t="s">
        <v>466</v>
      </c>
      <c r="E45" s="16" t="s">
        <v>567</v>
      </c>
      <c r="F45" s="21">
        <v>46</v>
      </c>
      <c r="G45" s="28">
        <v>419.39240000000001</v>
      </c>
    </row>
    <row r="46" spans="1:7">
      <c r="A46" s="4" t="s">
        <v>358</v>
      </c>
      <c r="B46" s="14" t="s">
        <v>359</v>
      </c>
      <c r="C46" s="16" t="s">
        <v>357</v>
      </c>
      <c r="D46" s="17" t="s">
        <v>63</v>
      </c>
      <c r="E46" s="16"/>
      <c r="F46" s="21">
        <v>108</v>
      </c>
      <c r="G46" s="28">
        <v>105.04</v>
      </c>
    </row>
    <row r="47" spans="1:7">
      <c r="A47" s="4" t="s">
        <v>374</v>
      </c>
      <c r="B47" s="14" t="s">
        <v>375</v>
      </c>
      <c r="C47" s="16" t="s">
        <v>357</v>
      </c>
      <c r="D47" s="17" t="s">
        <v>63</v>
      </c>
      <c r="E47" s="16"/>
      <c r="F47" s="21">
        <v>55</v>
      </c>
      <c r="G47" s="28">
        <v>55.55</v>
      </c>
    </row>
    <row r="48" spans="1:7">
      <c r="A48" s="4" t="s">
        <v>795</v>
      </c>
      <c r="B48" s="14" t="s">
        <v>995</v>
      </c>
      <c r="C48" s="16" t="s">
        <v>61</v>
      </c>
      <c r="D48" s="17" t="s">
        <v>466</v>
      </c>
      <c r="E48" s="16" t="s">
        <v>476</v>
      </c>
      <c r="F48" s="21">
        <v>1370</v>
      </c>
      <c r="G48" s="28">
        <v>371.97290000000004</v>
      </c>
    </row>
    <row r="49" spans="1:7">
      <c r="A49" s="4" t="s">
        <v>341</v>
      </c>
      <c r="B49" s="14" t="s">
        <v>342</v>
      </c>
      <c r="C49" s="16" t="s">
        <v>22</v>
      </c>
      <c r="D49" s="17" t="s">
        <v>137</v>
      </c>
      <c r="E49" s="16"/>
      <c r="F49" s="21">
        <v>1</v>
      </c>
      <c r="G49" s="28">
        <v>1490</v>
      </c>
    </row>
    <row r="50" spans="1:7">
      <c r="A50" s="4" t="s">
        <v>382</v>
      </c>
      <c r="B50" s="14" t="s">
        <v>383</v>
      </c>
      <c r="C50" s="16" t="s">
        <v>61</v>
      </c>
      <c r="D50" s="17" t="s">
        <v>63</v>
      </c>
      <c r="E50" s="16"/>
      <c r="F50" s="21">
        <v>11</v>
      </c>
      <c r="G50" s="28">
        <v>718.42309999999998</v>
      </c>
    </row>
    <row r="51" spans="1:7">
      <c r="A51" s="4" t="s">
        <v>804</v>
      </c>
      <c r="B51" s="14" t="s">
        <v>805</v>
      </c>
      <c r="C51" s="16" t="s">
        <v>61</v>
      </c>
      <c r="D51" s="17" t="s">
        <v>466</v>
      </c>
      <c r="E51" s="16" t="s">
        <v>467</v>
      </c>
      <c r="F51" s="21">
        <v>194</v>
      </c>
      <c r="G51" s="28">
        <v>760.37850000000003</v>
      </c>
    </row>
    <row r="52" spans="1:7">
      <c r="A52" s="4" t="s">
        <v>421</v>
      </c>
      <c r="B52" s="14" t="s">
        <v>422</v>
      </c>
      <c r="C52" s="16" t="s">
        <v>22</v>
      </c>
      <c r="D52" s="17" t="s">
        <v>63</v>
      </c>
      <c r="E52" s="16"/>
      <c r="F52" s="21">
        <v>1</v>
      </c>
      <c r="G52" s="28">
        <v>3790</v>
      </c>
    </row>
    <row r="53" spans="1:7">
      <c r="A53" s="4" t="s">
        <v>139</v>
      </c>
      <c r="B53" s="14" t="s">
        <v>160</v>
      </c>
      <c r="C53" s="14" t="s">
        <v>22</v>
      </c>
      <c r="D53" s="14" t="s">
        <v>137</v>
      </c>
      <c r="E53" s="14"/>
      <c r="F53" s="21">
        <v>1</v>
      </c>
      <c r="G53" s="28">
        <v>3000</v>
      </c>
    </row>
    <row r="54" spans="1:7">
      <c r="A54" s="4" t="s">
        <v>135</v>
      </c>
      <c r="B54" s="14" t="s">
        <v>161</v>
      </c>
      <c r="C54" s="14" t="s">
        <v>22</v>
      </c>
      <c r="D54" s="14" t="s">
        <v>137</v>
      </c>
      <c r="E54" s="14"/>
      <c r="F54" s="21">
        <v>1</v>
      </c>
      <c r="G54" s="28">
        <v>3000</v>
      </c>
    </row>
    <row r="55" spans="1:7">
      <c r="A55" s="4" t="s">
        <v>280</v>
      </c>
      <c r="B55" s="14" t="s">
        <v>281</v>
      </c>
      <c r="C55" s="16" t="s">
        <v>22</v>
      </c>
      <c r="D55" s="17" t="s">
        <v>138</v>
      </c>
      <c r="E55" s="16" t="s">
        <v>282</v>
      </c>
      <c r="F55" s="21">
        <v>2</v>
      </c>
      <c r="G55" s="28">
        <v>37390</v>
      </c>
    </row>
    <row r="56" spans="1:7">
      <c r="A56" s="4" t="s">
        <v>347</v>
      </c>
      <c r="B56" s="14" t="s">
        <v>348</v>
      </c>
      <c r="C56" s="16" t="s">
        <v>22</v>
      </c>
      <c r="D56" s="17" t="s">
        <v>137</v>
      </c>
      <c r="E56" s="16"/>
      <c r="F56" s="21">
        <v>3</v>
      </c>
      <c r="G56" s="28">
        <v>16390</v>
      </c>
    </row>
    <row r="57" spans="1:7">
      <c r="A57" s="4" t="s">
        <v>321</v>
      </c>
      <c r="B57" s="14" t="s">
        <v>996</v>
      </c>
      <c r="C57" s="16" t="s">
        <v>22</v>
      </c>
      <c r="D57" s="17" t="s">
        <v>138</v>
      </c>
      <c r="E57" s="16" t="s">
        <v>257</v>
      </c>
      <c r="F57" s="21">
        <v>1</v>
      </c>
      <c r="G57" s="28">
        <v>14590</v>
      </c>
    </row>
    <row r="58" spans="1:7">
      <c r="A58" s="4" t="s">
        <v>684</v>
      </c>
      <c r="B58" s="14" t="s">
        <v>685</v>
      </c>
      <c r="C58" s="16" t="s">
        <v>22</v>
      </c>
      <c r="D58" s="17" t="s">
        <v>466</v>
      </c>
      <c r="E58" s="16" t="s">
        <v>476</v>
      </c>
      <c r="F58" s="21">
        <v>3</v>
      </c>
      <c r="G58" s="28">
        <v>2890</v>
      </c>
    </row>
    <row r="59" spans="1:7">
      <c r="A59" s="4" t="s">
        <v>686</v>
      </c>
      <c r="B59" s="14" t="s">
        <v>687</v>
      </c>
      <c r="C59" s="16" t="s">
        <v>22</v>
      </c>
      <c r="D59" s="17" t="s">
        <v>466</v>
      </c>
      <c r="E59" s="16" t="s">
        <v>476</v>
      </c>
      <c r="F59" s="21">
        <v>16</v>
      </c>
      <c r="G59" s="28">
        <v>2990</v>
      </c>
    </row>
    <row r="60" spans="1:7">
      <c r="A60" s="4" t="s">
        <v>489</v>
      </c>
      <c r="B60" s="14" t="s">
        <v>997</v>
      </c>
      <c r="C60" s="16" t="s">
        <v>61</v>
      </c>
      <c r="D60" s="17" t="s">
        <v>466</v>
      </c>
      <c r="E60" s="16" t="s">
        <v>479</v>
      </c>
      <c r="F60" s="21">
        <v>6</v>
      </c>
      <c r="G60" s="28">
        <v>415.7362</v>
      </c>
    </row>
    <row r="61" spans="1:7">
      <c r="A61" s="4" t="s">
        <v>806</v>
      </c>
      <c r="B61" s="14" t="s">
        <v>998</v>
      </c>
      <c r="C61" s="16" t="s">
        <v>61</v>
      </c>
      <c r="D61" s="17" t="s">
        <v>466</v>
      </c>
      <c r="E61" s="16" t="s">
        <v>467</v>
      </c>
      <c r="F61" s="21">
        <v>114</v>
      </c>
      <c r="G61" s="28">
        <v>559.80259999999998</v>
      </c>
    </row>
    <row r="62" spans="1:7">
      <c r="A62" s="4" t="s">
        <v>806</v>
      </c>
      <c r="B62" s="14" t="s">
        <v>998</v>
      </c>
      <c r="C62" s="16" t="s">
        <v>61</v>
      </c>
      <c r="D62" s="17" t="s">
        <v>466</v>
      </c>
      <c r="E62" s="16" t="s">
        <v>578</v>
      </c>
      <c r="F62" s="21">
        <v>11</v>
      </c>
      <c r="G62" s="28">
        <v>559.80259999999998</v>
      </c>
    </row>
    <row r="63" spans="1:7">
      <c r="A63" s="4" t="s">
        <v>415</v>
      </c>
      <c r="B63" s="14" t="s">
        <v>416</v>
      </c>
      <c r="C63" s="16" t="s">
        <v>151</v>
      </c>
      <c r="D63" s="17" t="s">
        <v>63</v>
      </c>
      <c r="E63" s="16"/>
      <c r="F63" s="21">
        <v>8</v>
      </c>
      <c r="G63" s="28">
        <v>328.25</v>
      </c>
    </row>
    <row r="64" spans="1:7">
      <c r="A64" s="4" t="s">
        <v>682</v>
      </c>
      <c r="B64" s="14" t="s">
        <v>683</v>
      </c>
      <c r="C64" s="16" t="s">
        <v>22</v>
      </c>
      <c r="D64" s="17" t="s">
        <v>466</v>
      </c>
      <c r="E64" s="16" t="s">
        <v>476</v>
      </c>
      <c r="F64" s="21">
        <v>31</v>
      </c>
      <c r="G64" s="28">
        <v>361.04470000000003</v>
      </c>
    </row>
    <row r="65" spans="1:7">
      <c r="A65" s="4" t="s">
        <v>793</v>
      </c>
      <c r="B65" s="14" t="s">
        <v>794</v>
      </c>
      <c r="C65" s="16" t="s">
        <v>61</v>
      </c>
      <c r="D65" s="17" t="s">
        <v>466</v>
      </c>
      <c r="E65" s="16" t="s">
        <v>539</v>
      </c>
      <c r="F65" s="21">
        <v>2</v>
      </c>
      <c r="G65" s="28">
        <v>361.04470000000003</v>
      </c>
    </row>
    <row r="66" spans="1:7">
      <c r="A66" s="4" t="s">
        <v>793</v>
      </c>
      <c r="B66" s="14" t="s">
        <v>794</v>
      </c>
      <c r="C66" s="16" t="s">
        <v>61</v>
      </c>
      <c r="D66" s="17" t="s">
        <v>466</v>
      </c>
      <c r="E66" s="16" t="s">
        <v>467</v>
      </c>
      <c r="F66" s="21">
        <v>74</v>
      </c>
      <c r="G66" s="28">
        <v>361.04470000000003</v>
      </c>
    </row>
    <row r="67" spans="1:7">
      <c r="A67" s="4" t="s">
        <v>793</v>
      </c>
      <c r="B67" s="14" t="s">
        <v>794</v>
      </c>
      <c r="C67" s="16" t="s">
        <v>61</v>
      </c>
      <c r="D67" s="17" t="s">
        <v>466</v>
      </c>
      <c r="E67" s="16" t="s">
        <v>576</v>
      </c>
      <c r="F67" s="21">
        <v>5</v>
      </c>
      <c r="G67" s="28">
        <v>361.04470000000003</v>
      </c>
    </row>
    <row r="68" spans="1:7">
      <c r="A68" s="4" t="s">
        <v>815</v>
      </c>
      <c r="B68" s="14" t="s">
        <v>999</v>
      </c>
      <c r="C68" s="16" t="s">
        <v>61</v>
      </c>
      <c r="D68" s="17" t="s">
        <v>808</v>
      </c>
      <c r="E68" s="16"/>
      <c r="F68" s="21">
        <v>14</v>
      </c>
      <c r="G68" s="28">
        <v>1690</v>
      </c>
    </row>
    <row r="69" spans="1:7">
      <c r="A69" s="4" t="s">
        <v>811</v>
      </c>
      <c r="B69" s="14" t="s">
        <v>812</v>
      </c>
      <c r="C69" s="16" t="s">
        <v>61</v>
      </c>
      <c r="D69" s="17" t="s">
        <v>808</v>
      </c>
      <c r="E69" s="16"/>
      <c r="F69" s="21">
        <v>10</v>
      </c>
      <c r="G69" s="28">
        <v>4990</v>
      </c>
    </row>
    <row r="70" spans="1:7">
      <c r="A70" s="4" t="s">
        <v>802</v>
      </c>
      <c r="B70" s="14" t="s">
        <v>803</v>
      </c>
      <c r="C70" s="16" t="s">
        <v>61</v>
      </c>
      <c r="D70" s="17" t="s">
        <v>466</v>
      </c>
      <c r="E70" s="16" t="s">
        <v>467</v>
      </c>
      <c r="F70" s="21">
        <v>7</v>
      </c>
      <c r="G70" s="28">
        <v>4290</v>
      </c>
    </row>
    <row r="71" spans="1:7">
      <c r="A71" s="4" t="s">
        <v>810</v>
      </c>
      <c r="B71" s="14" t="s">
        <v>1000</v>
      </c>
      <c r="C71" s="16" t="s">
        <v>61</v>
      </c>
      <c r="D71" s="17" t="s">
        <v>808</v>
      </c>
      <c r="E71" s="16"/>
      <c r="F71" s="21">
        <v>1</v>
      </c>
      <c r="G71" s="28">
        <v>1090</v>
      </c>
    </row>
    <row r="72" spans="1:7">
      <c r="A72" s="4" t="s">
        <v>696</v>
      </c>
      <c r="B72" s="14" t="s">
        <v>697</v>
      </c>
      <c r="C72" s="16" t="s">
        <v>22</v>
      </c>
      <c r="D72" s="17" t="s">
        <v>466</v>
      </c>
      <c r="E72" s="16" t="s">
        <v>479</v>
      </c>
      <c r="F72" s="21">
        <v>169</v>
      </c>
      <c r="G72" s="28">
        <v>83.880499999999998</v>
      </c>
    </row>
    <row r="73" spans="1:7">
      <c r="A73" s="4" t="s">
        <v>698</v>
      </c>
      <c r="B73" s="14" t="s">
        <v>699</v>
      </c>
      <c r="C73" s="16" t="s">
        <v>22</v>
      </c>
      <c r="D73" s="17" t="s">
        <v>466</v>
      </c>
      <c r="E73" s="16" t="s">
        <v>479</v>
      </c>
      <c r="F73" s="21">
        <v>47</v>
      </c>
      <c r="G73" s="28">
        <v>83.880499999999998</v>
      </c>
    </row>
    <row r="74" spans="1:7">
      <c r="A74" s="4" t="s">
        <v>692</v>
      </c>
      <c r="B74" s="14" t="s">
        <v>693</v>
      </c>
      <c r="C74" s="16" t="s">
        <v>22</v>
      </c>
      <c r="D74" s="17" t="s">
        <v>466</v>
      </c>
      <c r="E74" s="16" t="s">
        <v>476</v>
      </c>
      <c r="F74" s="21">
        <v>42</v>
      </c>
      <c r="G74" s="28">
        <v>180.51729999999998</v>
      </c>
    </row>
    <row r="75" spans="1:7">
      <c r="A75" s="4" t="s">
        <v>680</v>
      </c>
      <c r="B75" s="14" t="s">
        <v>681</v>
      </c>
      <c r="C75" s="16" t="s">
        <v>22</v>
      </c>
      <c r="D75" s="17" t="s">
        <v>466</v>
      </c>
      <c r="E75" s="16" t="s">
        <v>467</v>
      </c>
      <c r="F75" s="21">
        <v>2</v>
      </c>
      <c r="G75" s="28">
        <v>100.3031</v>
      </c>
    </row>
    <row r="76" spans="1:7">
      <c r="A76" s="4" t="s">
        <v>680</v>
      </c>
      <c r="B76" s="14" t="s">
        <v>681</v>
      </c>
      <c r="C76" s="16" t="s">
        <v>22</v>
      </c>
      <c r="D76" s="17" t="s">
        <v>466</v>
      </c>
      <c r="E76" s="16" t="s">
        <v>479</v>
      </c>
      <c r="F76" s="21">
        <v>4</v>
      </c>
      <c r="G76" s="28">
        <v>100.3031</v>
      </c>
    </row>
    <row r="77" spans="1:7">
      <c r="A77" s="4" t="s">
        <v>680</v>
      </c>
      <c r="B77" s="14" t="s">
        <v>681</v>
      </c>
      <c r="C77" s="16" t="s">
        <v>22</v>
      </c>
      <c r="D77" s="17" t="s">
        <v>466</v>
      </c>
      <c r="E77" s="16" t="s">
        <v>476</v>
      </c>
      <c r="F77" s="21">
        <v>177</v>
      </c>
      <c r="G77" s="28">
        <v>100.3031</v>
      </c>
    </row>
    <row r="78" spans="1:7">
      <c r="A78" s="4" t="s">
        <v>488</v>
      </c>
      <c r="B78" s="14" t="s">
        <v>1001</v>
      </c>
      <c r="C78" s="16" t="s">
        <v>61</v>
      </c>
      <c r="D78" s="17" t="s">
        <v>466</v>
      </c>
      <c r="E78" s="16" t="s">
        <v>479</v>
      </c>
      <c r="F78" s="21">
        <v>28</v>
      </c>
      <c r="G78" s="28">
        <v>132.2595</v>
      </c>
    </row>
    <row r="79" spans="1:7">
      <c r="A79" s="4" t="s">
        <v>774</v>
      </c>
      <c r="B79" s="14" t="s">
        <v>775</v>
      </c>
      <c r="C79" s="16" t="s">
        <v>61</v>
      </c>
      <c r="D79" s="17" t="s">
        <v>466</v>
      </c>
      <c r="E79" s="16" t="s">
        <v>776</v>
      </c>
      <c r="F79" s="21">
        <v>70</v>
      </c>
      <c r="G79" s="28">
        <v>220.65469999999999</v>
      </c>
    </row>
    <row r="80" spans="1:7">
      <c r="A80" s="4" t="s">
        <v>777</v>
      </c>
      <c r="B80" s="14" t="s">
        <v>778</v>
      </c>
      <c r="C80" s="16" t="s">
        <v>61</v>
      </c>
      <c r="D80" s="17" t="s">
        <v>466</v>
      </c>
      <c r="E80" s="16" t="s">
        <v>578</v>
      </c>
      <c r="F80" s="21">
        <v>76</v>
      </c>
      <c r="G80" s="28">
        <v>302.67680000000001</v>
      </c>
    </row>
    <row r="81" spans="1:7">
      <c r="A81" s="4" t="s">
        <v>622</v>
      </c>
      <c r="B81" s="14" t="s">
        <v>623</v>
      </c>
      <c r="C81" s="16" t="s">
        <v>61</v>
      </c>
      <c r="D81" s="17" t="s">
        <v>466</v>
      </c>
      <c r="E81" s="16" t="s">
        <v>467</v>
      </c>
      <c r="F81" s="21">
        <v>382</v>
      </c>
      <c r="G81" s="28">
        <v>71.114099999999993</v>
      </c>
    </row>
    <row r="82" spans="1:7">
      <c r="A82" s="4" t="s">
        <v>626</v>
      </c>
      <c r="B82" s="14" t="s">
        <v>627</v>
      </c>
      <c r="C82" s="16" t="s">
        <v>61</v>
      </c>
      <c r="D82" s="17" t="s">
        <v>466</v>
      </c>
      <c r="E82" s="16" t="s">
        <v>467</v>
      </c>
      <c r="F82" s="21">
        <v>115</v>
      </c>
      <c r="G82" s="28">
        <v>118.5235</v>
      </c>
    </row>
    <row r="83" spans="1:7">
      <c r="A83" s="4" t="s">
        <v>624</v>
      </c>
      <c r="B83" s="14" t="s">
        <v>625</v>
      </c>
      <c r="C83" s="16" t="s">
        <v>61</v>
      </c>
      <c r="D83" s="17" t="s">
        <v>466</v>
      </c>
      <c r="E83" s="16" t="s">
        <v>567</v>
      </c>
      <c r="F83" s="21">
        <v>239</v>
      </c>
      <c r="G83" s="28">
        <v>134.93600000000001</v>
      </c>
    </row>
    <row r="84" spans="1:7">
      <c r="A84" s="4" t="s">
        <v>852</v>
      </c>
      <c r="B84" s="14" t="s">
        <v>853</v>
      </c>
      <c r="C84" s="16" t="s">
        <v>837</v>
      </c>
      <c r="D84" s="17" t="s">
        <v>819</v>
      </c>
      <c r="E84" s="16"/>
      <c r="F84" s="21">
        <v>90</v>
      </c>
      <c r="G84" s="28">
        <v>90.425300000000007</v>
      </c>
    </row>
    <row r="85" spans="1:7">
      <c r="A85" s="4" t="s">
        <v>149</v>
      </c>
      <c r="B85" s="14" t="s">
        <v>159</v>
      </c>
      <c r="C85" s="14" t="s">
        <v>22</v>
      </c>
      <c r="D85" s="14" t="s">
        <v>63</v>
      </c>
      <c r="E85" s="14"/>
      <c r="F85" s="21">
        <v>1</v>
      </c>
      <c r="G85" s="28">
        <v>954</v>
      </c>
    </row>
    <row r="86" spans="1:7">
      <c r="A86" s="4" t="s">
        <v>430</v>
      </c>
      <c r="B86" s="14" t="s">
        <v>431</v>
      </c>
      <c r="C86" s="16" t="s">
        <v>22</v>
      </c>
      <c r="D86" s="17" t="s">
        <v>63</v>
      </c>
      <c r="E86" s="16"/>
      <c r="F86" s="21">
        <v>1</v>
      </c>
      <c r="G86" s="28">
        <v>2490</v>
      </c>
    </row>
    <row r="87" spans="1:7">
      <c r="A87" s="4" t="s">
        <v>874</v>
      </c>
      <c r="B87" s="14" t="s">
        <v>875</v>
      </c>
      <c r="C87" s="16" t="s">
        <v>837</v>
      </c>
      <c r="D87" s="17" t="s">
        <v>819</v>
      </c>
      <c r="E87" s="16"/>
      <c r="F87" s="21">
        <v>3</v>
      </c>
      <c r="G87" s="28">
        <v>189.0215</v>
      </c>
    </row>
    <row r="88" spans="1:7">
      <c r="A88" s="4" t="s">
        <v>279</v>
      </c>
      <c r="B88" s="14" t="s">
        <v>258</v>
      </c>
      <c r="C88" s="16" t="s">
        <v>22</v>
      </c>
      <c r="D88" s="17" t="s">
        <v>138</v>
      </c>
      <c r="E88" s="16" t="s">
        <v>257</v>
      </c>
      <c r="F88" s="21">
        <v>1</v>
      </c>
      <c r="G88" s="28">
        <v>1990</v>
      </c>
    </row>
    <row r="89" spans="1:7">
      <c r="A89" s="4" t="s">
        <v>670</v>
      </c>
      <c r="B89" s="14" t="s">
        <v>671</v>
      </c>
      <c r="C89" s="16" t="s">
        <v>22</v>
      </c>
      <c r="D89" s="17" t="s">
        <v>466</v>
      </c>
      <c r="E89" s="16" t="s">
        <v>476</v>
      </c>
      <c r="F89" s="21">
        <v>14</v>
      </c>
      <c r="G89" s="28">
        <v>278.98220000000003</v>
      </c>
    </row>
    <row r="90" spans="1:7">
      <c r="A90" s="4" t="s">
        <v>668</v>
      </c>
      <c r="B90" s="14" t="s">
        <v>669</v>
      </c>
      <c r="C90" s="16" t="s">
        <v>22</v>
      </c>
      <c r="D90" s="17" t="s">
        <v>466</v>
      </c>
      <c r="E90" s="16" t="s">
        <v>476</v>
      </c>
      <c r="F90" s="21">
        <v>29</v>
      </c>
      <c r="G90" s="28">
        <v>262.57980000000003</v>
      </c>
    </row>
    <row r="91" spans="1:7">
      <c r="A91" s="4" t="s">
        <v>666</v>
      </c>
      <c r="B91" s="14" t="s">
        <v>667</v>
      </c>
      <c r="C91" s="16" t="s">
        <v>22</v>
      </c>
      <c r="D91" s="17" t="s">
        <v>466</v>
      </c>
      <c r="E91" s="16" t="s">
        <v>476</v>
      </c>
      <c r="F91" s="21">
        <v>15</v>
      </c>
      <c r="G91" s="28">
        <v>231.5728</v>
      </c>
    </row>
    <row r="92" spans="1:7">
      <c r="A92" s="4" t="s">
        <v>664</v>
      </c>
      <c r="B92" s="14" t="s">
        <v>665</v>
      </c>
      <c r="C92" s="16" t="s">
        <v>22</v>
      </c>
      <c r="D92" s="17" t="s">
        <v>466</v>
      </c>
      <c r="E92" s="16" t="s">
        <v>476</v>
      </c>
      <c r="F92" s="21">
        <v>6</v>
      </c>
      <c r="G92" s="28">
        <v>206.05009999999999</v>
      </c>
    </row>
    <row r="93" spans="1:7">
      <c r="A93" s="4" t="s">
        <v>550</v>
      </c>
      <c r="B93" s="14" t="s">
        <v>551</v>
      </c>
      <c r="C93" s="16" t="s">
        <v>61</v>
      </c>
      <c r="D93" s="17" t="s">
        <v>466</v>
      </c>
      <c r="E93" s="16" t="s">
        <v>479</v>
      </c>
      <c r="F93" s="21">
        <v>1</v>
      </c>
      <c r="G93" s="28">
        <v>262.57980000000003</v>
      </c>
    </row>
    <row r="94" spans="1:7">
      <c r="A94" s="4" t="s">
        <v>548</v>
      </c>
      <c r="B94" s="14" t="s">
        <v>549</v>
      </c>
      <c r="C94" s="16" t="s">
        <v>61</v>
      </c>
      <c r="D94" s="17" t="s">
        <v>466</v>
      </c>
      <c r="E94" s="16" t="s">
        <v>467</v>
      </c>
      <c r="F94" s="21">
        <v>30</v>
      </c>
      <c r="G94" s="28">
        <v>262.57980000000003</v>
      </c>
    </row>
    <row r="95" spans="1:7">
      <c r="A95" s="4" t="s">
        <v>558</v>
      </c>
      <c r="B95" s="14" t="s">
        <v>559</v>
      </c>
      <c r="C95" s="16" t="s">
        <v>61</v>
      </c>
      <c r="D95" s="17" t="s">
        <v>466</v>
      </c>
      <c r="E95" s="16" t="s">
        <v>467</v>
      </c>
      <c r="F95" s="21">
        <v>26</v>
      </c>
      <c r="G95" s="28">
        <v>278.98220000000003</v>
      </c>
    </row>
    <row r="96" spans="1:7">
      <c r="A96" s="4" t="s">
        <v>558</v>
      </c>
      <c r="B96" s="14" t="s">
        <v>559</v>
      </c>
      <c r="C96" s="16" t="s">
        <v>61</v>
      </c>
      <c r="D96" s="17" t="s">
        <v>466</v>
      </c>
      <c r="E96" s="16" t="s">
        <v>476</v>
      </c>
      <c r="F96" s="21">
        <v>17</v>
      </c>
      <c r="G96" s="28">
        <v>278.98220000000003</v>
      </c>
    </row>
    <row r="97" spans="1:7">
      <c r="A97" s="4" t="s">
        <v>558</v>
      </c>
      <c r="B97" s="14" t="s">
        <v>559</v>
      </c>
      <c r="C97" s="16" t="s">
        <v>61</v>
      </c>
      <c r="D97" s="17" t="s">
        <v>466</v>
      </c>
      <c r="E97" s="16" t="s">
        <v>479</v>
      </c>
      <c r="F97" s="21">
        <v>2</v>
      </c>
      <c r="G97" s="28">
        <v>278.98220000000003</v>
      </c>
    </row>
    <row r="98" spans="1:7">
      <c r="A98" s="4" t="s">
        <v>556</v>
      </c>
      <c r="B98" s="14" t="s">
        <v>557</v>
      </c>
      <c r="C98" s="16" t="s">
        <v>61</v>
      </c>
      <c r="D98" s="17" t="s">
        <v>466</v>
      </c>
      <c r="E98" s="16" t="s">
        <v>467</v>
      </c>
      <c r="F98" s="21">
        <v>60</v>
      </c>
      <c r="G98" s="28">
        <v>278.98220000000003</v>
      </c>
    </row>
    <row r="99" spans="1:7">
      <c r="A99" s="4" t="s">
        <v>511</v>
      </c>
      <c r="B99" s="14" t="s">
        <v>512</v>
      </c>
      <c r="C99" s="16" t="s">
        <v>61</v>
      </c>
      <c r="D99" s="17" t="s">
        <v>466</v>
      </c>
      <c r="E99" s="16" t="s">
        <v>467</v>
      </c>
      <c r="F99" s="21">
        <v>22</v>
      </c>
      <c r="G99" s="28">
        <v>206.05009999999999</v>
      </c>
    </row>
    <row r="100" spans="1:7">
      <c r="A100" s="4" t="s">
        <v>511</v>
      </c>
      <c r="B100" s="14" t="s">
        <v>512</v>
      </c>
      <c r="C100" s="16" t="s">
        <v>61</v>
      </c>
      <c r="D100" s="17" t="s">
        <v>466</v>
      </c>
      <c r="E100" s="16" t="s">
        <v>479</v>
      </c>
      <c r="F100" s="21">
        <v>4</v>
      </c>
      <c r="G100" s="28">
        <v>206.05009999999999</v>
      </c>
    </row>
    <row r="101" spans="1:7">
      <c r="A101" s="4" t="s">
        <v>517</v>
      </c>
      <c r="B101" s="14" t="s">
        <v>518</v>
      </c>
      <c r="C101" s="16" t="s">
        <v>61</v>
      </c>
      <c r="D101" s="17" t="s">
        <v>466</v>
      </c>
      <c r="E101" s="16" t="s">
        <v>467</v>
      </c>
      <c r="F101" s="21">
        <v>40</v>
      </c>
      <c r="G101" s="28">
        <v>231.5728</v>
      </c>
    </row>
    <row r="102" spans="1:7">
      <c r="A102" s="4" t="s">
        <v>517</v>
      </c>
      <c r="B102" s="14" t="s">
        <v>518</v>
      </c>
      <c r="C102" s="16" t="s">
        <v>61</v>
      </c>
      <c r="D102" s="17" t="s">
        <v>466</v>
      </c>
      <c r="E102" s="16" t="s">
        <v>479</v>
      </c>
      <c r="F102" s="21">
        <v>3</v>
      </c>
      <c r="G102" s="28">
        <v>231.5728</v>
      </c>
    </row>
    <row r="103" spans="1:7">
      <c r="A103" s="4" t="s">
        <v>596</v>
      </c>
      <c r="B103" s="14" t="s">
        <v>597</v>
      </c>
      <c r="C103" s="16" t="s">
        <v>61</v>
      </c>
      <c r="D103" s="17" t="s">
        <v>466</v>
      </c>
      <c r="E103" s="16" t="s">
        <v>578</v>
      </c>
      <c r="F103" s="21">
        <v>1</v>
      </c>
      <c r="G103" s="28">
        <v>244.33919999999998</v>
      </c>
    </row>
    <row r="104" spans="1:7">
      <c r="A104" s="4" t="s">
        <v>596</v>
      </c>
      <c r="B104" s="14" t="s">
        <v>597</v>
      </c>
      <c r="C104" s="16" t="s">
        <v>61</v>
      </c>
      <c r="D104" s="17" t="s">
        <v>466</v>
      </c>
      <c r="E104" s="16" t="s">
        <v>576</v>
      </c>
      <c r="F104" s="21">
        <v>5</v>
      </c>
      <c r="G104" s="28">
        <v>244.33919999999998</v>
      </c>
    </row>
    <row r="105" spans="1:7">
      <c r="A105" s="4" t="s">
        <v>598</v>
      </c>
      <c r="B105" s="14" t="s">
        <v>599</v>
      </c>
      <c r="C105" s="16" t="s">
        <v>61</v>
      </c>
      <c r="D105" s="17" t="s">
        <v>466</v>
      </c>
      <c r="E105" s="16" t="s">
        <v>562</v>
      </c>
      <c r="F105" s="21">
        <v>2</v>
      </c>
      <c r="G105" s="28">
        <v>278.98220000000003</v>
      </c>
    </row>
    <row r="106" spans="1:7">
      <c r="A106" s="4" t="s">
        <v>600</v>
      </c>
      <c r="B106" s="14" t="s">
        <v>601</v>
      </c>
      <c r="C106" s="16" t="s">
        <v>61</v>
      </c>
      <c r="D106" s="17" t="s">
        <v>466</v>
      </c>
      <c r="E106" s="16" t="s">
        <v>576</v>
      </c>
      <c r="F106" s="21">
        <v>21</v>
      </c>
      <c r="G106" s="28">
        <v>278.98220000000003</v>
      </c>
    </row>
    <row r="107" spans="1:7">
      <c r="A107" s="4" t="s">
        <v>606</v>
      </c>
      <c r="B107" s="14" t="s">
        <v>607</v>
      </c>
      <c r="C107" s="16" t="s">
        <v>61</v>
      </c>
      <c r="D107" s="17" t="s">
        <v>466</v>
      </c>
      <c r="E107" s="16" t="s">
        <v>576</v>
      </c>
      <c r="F107" s="21">
        <v>10</v>
      </c>
      <c r="G107" s="28">
        <v>315.44319999999999</v>
      </c>
    </row>
    <row r="108" spans="1:7">
      <c r="A108" s="4" t="s">
        <v>604</v>
      </c>
      <c r="B108" s="14" t="s">
        <v>605</v>
      </c>
      <c r="C108" s="16" t="s">
        <v>61</v>
      </c>
      <c r="D108" s="17" t="s">
        <v>466</v>
      </c>
      <c r="E108" s="16" t="s">
        <v>562</v>
      </c>
      <c r="F108" s="21">
        <v>27</v>
      </c>
      <c r="G108" s="28">
        <v>289.9205</v>
      </c>
    </row>
    <row r="109" spans="1:7">
      <c r="A109" s="4" t="s">
        <v>608</v>
      </c>
      <c r="B109" s="14" t="s">
        <v>609</v>
      </c>
      <c r="C109" s="16" t="s">
        <v>61</v>
      </c>
      <c r="D109" s="17" t="s">
        <v>466</v>
      </c>
      <c r="E109" s="16" t="s">
        <v>576</v>
      </c>
      <c r="F109" s="21">
        <v>14</v>
      </c>
      <c r="G109" s="28">
        <v>315.44319999999999</v>
      </c>
    </row>
    <row r="110" spans="1:7">
      <c r="A110" s="4" t="s">
        <v>568</v>
      </c>
      <c r="B110" s="14" t="s">
        <v>569</v>
      </c>
      <c r="C110" s="16" t="s">
        <v>61</v>
      </c>
      <c r="D110" s="17" t="s">
        <v>466</v>
      </c>
      <c r="E110" s="16" t="s">
        <v>562</v>
      </c>
      <c r="F110" s="21">
        <v>1</v>
      </c>
      <c r="G110" s="28">
        <v>185.98139999999998</v>
      </c>
    </row>
    <row r="111" spans="1:7">
      <c r="A111" s="4" t="s">
        <v>417</v>
      </c>
      <c r="B111" s="14" t="s">
        <v>418</v>
      </c>
      <c r="C111" s="16" t="s">
        <v>151</v>
      </c>
      <c r="D111" s="17" t="s">
        <v>63</v>
      </c>
      <c r="E111" s="16"/>
      <c r="F111" s="21">
        <v>1</v>
      </c>
      <c r="G111" s="28">
        <v>22490</v>
      </c>
    </row>
    <row r="112" spans="1:7">
      <c r="A112" s="4" t="s">
        <v>887</v>
      </c>
      <c r="B112" s="14" t="s">
        <v>1002</v>
      </c>
      <c r="C112" s="16" t="s">
        <v>61</v>
      </c>
      <c r="D112" s="17" t="s">
        <v>819</v>
      </c>
      <c r="E112" s="16"/>
      <c r="F112" s="21">
        <v>5</v>
      </c>
      <c r="G112" s="28">
        <v>138.06699999999998</v>
      </c>
    </row>
    <row r="113" spans="1:7">
      <c r="A113" s="4" t="s">
        <v>830</v>
      </c>
      <c r="B113" s="14" t="s">
        <v>831</v>
      </c>
      <c r="C113" s="16" t="s">
        <v>818</v>
      </c>
      <c r="D113" s="17" t="s">
        <v>819</v>
      </c>
      <c r="E113" s="16"/>
      <c r="F113" s="21">
        <v>40</v>
      </c>
      <c r="G113" s="28">
        <v>43.833999999999996</v>
      </c>
    </row>
    <row r="114" spans="1:7">
      <c r="A114" s="4" t="s">
        <v>832</v>
      </c>
      <c r="B114" s="14" t="s">
        <v>833</v>
      </c>
      <c r="C114" s="16" t="s">
        <v>818</v>
      </c>
      <c r="D114" s="17" t="s">
        <v>819</v>
      </c>
      <c r="E114" s="16"/>
      <c r="F114" s="21">
        <v>8</v>
      </c>
      <c r="G114" s="28">
        <v>51.449399999999997</v>
      </c>
    </row>
    <row r="115" spans="1:7">
      <c r="A115" s="4" t="s">
        <v>816</v>
      </c>
      <c r="B115" s="14" t="s">
        <v>817</v>
      </c>
      <c r="C115" s="16" t="s">
        <v>818</v>
      </c>
      <c r="D115" s="17" t="s">
        <v>819</v>
      </c>
      <c r="E115" s="16"/>
      <c r="F115" s="21">
        <v>41</v>
      </c>
      <c r="G115" s="28">
        <v>70.710100000000011</v>
      </c>
    </row>
    <row r="116" spans="1:7">
      <c r="A116" s="4" t="s">
        <v>888</v>
      </c>
      <c r="B116" s="14" t="s">
        <v>1003</v>
      </c>
      <c r="C116" s="16" t="s">
        <v>61</v>
      </c>
      <c r="D116" s="17" t="s">
        <v>819</v>
      </c>
      <c r="E116" s="16"/>
      <c r="F116" s="21">
        <v>48</v>
      </c>
      <c r="G116" s="28">
        <v>113.12</v>
      </c>
    </row>
    <row r="117" spans="1:7">
      <c r="A117" s="4" t="s">
        <v>889</v>
      </c>
      <c r="B117" s="14" t="s">
        <v>1004</v>
      </c>
      <c r="C117" s="16" t="s">
        <v>61</v>
      </c>
      <c r="D117" s="17" t="s">
        <v>819</v>
      </c>
      <c r="E117" s="16"/>
      <c r="F117" s="21">
        <v>179</v>
      </c>
      <c r="G117" s="28">
        <v>152.51</v>
      </c>
    </row>
    <row r="118" spans="1:7">
      <c r="A118" s="4" t="s">
        <v>820</v>
      </c>
      <c r="B118" s="14" t="s">
        <v>821</v>
      </c>
      <c r="C118" s="16" t="s">
        <v>818</v>
      </c>
      <c r="D118" s="17" t="s">
        <v>819</v>
      </c>
      <c r="E118" s="16"/>
      <c r="F118" s="21">
        <v>7032</v>
      </c>
      <c r="G118" s="28">
        <v>207.73680000000002</v>
      </c>
    </row>
    <row r="119" spans="1:7">
      <c r="A119" s="4" t="s">
        <v>826</v>
      </c>
      <c r="B119" s="14" t="s">
        <v>827</v>
      </c>
      <c r="C119" s="16" t="s">
        <v>818</v>
      </c>
      <c r="D119" s="17" t="s">
        <v>819</v>
      </c>
      <c r="E119" s="16"/>
      <c r="F119" s="21">
        <v>2699</v>
      </c>
      <c r="G119" s="28">
        <v>115.7864</v>
      </c>
    </row>
    <row r="120" spans="1:7">
      <c r="A120" s="4" t="s">
        <v>828</v>
      </c>
      <c r="B120" s="14" t="s">
        <v>829</v>
      </c>
      <c r="C120" s="16" t="s">
        <v>818</v>
      </c>
      <c r="D120" s="17" t="s">
        <v>819</v>
      </c>
      <c r="E120" s="16"/>
      <c r="F120" s="21">
        <v>4386</v>
      </c>
      <c r="G120" s="28">
        <v>144.733</v>
      </c>
    </row>
    <row r="121" spans="1:7">
      <c r="A121" s="4" t="s">
        <v>834</v>
      </c>
      <c r="B121" s="14" t="s">
        <v>835</v>
      </c>
      <c r="C121" s="16" t="s">
        <v>818</v>
      </c>
      <c r="D121" s="17" t="s">
        <v>819</v>
      </c>
      <c r="E121" s="16"/>
      <c r="F121" s="21">
        <v>11904</v>
      </c>
      <c r="G121" s="28">
        <v>165.1653</v>
      </c>
    </row>
    <row r="122" spans="1:7">
      <c r="A122" s="4" t="s">
        <v>822</v>
      </c>
      <c r="B122" s="14" t="s">
        <v>823</v>
      </c>
      <c r="C122" s="16" t="s">
        <v>818</v>
      </c>
      <c r="D122" s="17" t="s">
        <v>819</v>
      </c>
      <c r="E122" s="16"/>
      <c r="F122" s="21">
        <v>581</v>
      </c>
      <c r="G122" s="28">
        <v>78.325499999999991</v>
      </c>
    </row>
    <row r="123" spans="1:7">
      <c r="A123" s="4" t="s">
        <v>824</v>
      </c>
      <c r="B123" s="14" t="s">
        <v>825</v>
      </c>
      <c r="C123" s="16" t="s">
        <v>818</v>
      </c>
      <c r="D123" s="17" t="s">
        <v>819</v>
      </c>
      <c r="E123" s="16"/>
      <c r="F123" s="21">
        <v>958</v>
      </c>
      <c r="G123" s="28">
        <v>97.060999999999993</v>
      </c>
    </row>
    <row r="124" spans="1:7">
      <c r="A124" s="4" t="s">
        <v>891</v>
      </c>
      <c r="B124" s="14" t="s">
        <v>1005</v>
      </c>
      <c r="C124" s="16" t="s">
        <v>61</v>
      </c>
      <c r="D124" s="17" t="s">
        <v>819</v>
      </c>
      <c r="E124" s="16"/>
      <c r="F124" s="21">
        <v>22</v>
      </c>
      <c r="G124" s="28">
        <v>119.07900000000001</v>
      </c>
    </row>
    <row r="125" spans="1:7">
      <c r="A125" s="4" t="s">
        <v>890</v>
      </c>
      <c r="B125" s="14" t="s">
        <v>1006</v>
      </c>
      <c r="C125" s="16" t="s">
        <v>61</v>
      </c>
      <c r="D125" s="17" t="s">
        <v>819</v>
      </c>
      <c r="E125" s="16"/>
      <c r="F125" s="21">
        <v>1</v>
      </c>
      <c r="G125" s="28">
        <v>90.9</v>
      </c>
    </row>
    <row r="126" spans="1:7">
      <c r="A126" s="4" t="s">
        <v>838</v>
      </c>
      <c r="B126" s="14" t="s">
        <v>839</v>
      </c>
      <c r="C126" s="16" t="s">
        <v>837</v>
      </c>
      <c r="D126" s="17" t="s">
        <v>819</v>
      </c>
      <c r="E126" s="16"/>
      <c r="F126" s="21">
        <v>7</v>
      </c>
      <c r="G126" s="28">
        <v>90.001099999999994</v>
      </c>
    </row>
    <row r="127" spans="1:7">
      <c r="A127" s="4" t="s">
        <v>454</v>
      </c>
      <c r="B127" s="14" t="s">
        <v>455</v>
      </c>
      <c r="C127" s="16" t="s">
        <v>437</v>
      </c>
      <c r="D127" s="17" t="s">
        <v>63</v>
      </c>
      <c r="E127" s="16"/>
      <c r="F127" s="21">
        <v>6</v>
      </c>
      <c r="G127" s="28">
        <v>596.91</v>
      </c>
    </row>
    <row r="128" spans="1:7">
      <c r="A128" s="4" t="s">
        <v>458</v>
      </c>
      <c r="B128" s="14" t="s">
        <v>459</v>
      </c>
      <c r="C128" s="16" t="s">
        <v>437</v>
      </c>
      <c r="D128" s="17" t="s">
        <v>63</v>
      </c>
      <c r="E128" s="16"/>
      <c r="F128" s="21">
        <v>1</v>
      </c>
      <c r="G128" s="28">
        <v>645.50110000000006</v>
      </c>
    </row>
    <row r="129" spans="1:7">
      <c r="A129" s="4" t="s">
        <v>438</v>
      </c>
      <c r="B129" s="14" t="s">
        <v>439</v>
      </c>
      <c r="C129" s="16" t="s">
        <v>437</v>
      </c>
      <c r="D129" s="17" t="s">
        <v>63</v>
      </c>
      <c r="E129" s="16"/>
      <c r="F129" s="21">
        <v>723</v>
      </c>
      <c r="G129" s="28">
        <v>356.62090000000001</v>
      </c>
    </row>
    <row r="130" spans="1:7">
      <c r="A130" s="4" t="s">
        <v>452</v>
      </c>
      <c r="B130" s="14" t="s">
        <v>453</v>
      </c>
      <c r="C130" s="16" t="s">
        <v>437</v>
      </c>
      <c r="D130" s="17" t="s">
        <v>63</v>
      </c>
      <c r="E130" s="16"/>
      <c r="F130" s="21">
        <v>5</v>
      </c>
      <c r="G130" s="28">
        <v>115.57430000000001</v>
      </c>
    </row>
    <row r="131" spans="1:7">
      <c r="A131" s="4" t="s">
        <v>442</v>
      </c>
      <c r="B131" s="14" t="s">
        <v>443</v>
      </c>
      <c r="C131" s="16" t="s">
        <v>437</v>
      </c>
      <c r="D131" s="17" t="s">
        <v>63</v>
      </c>
      <c r="E131" s="16"/>
      <c r="F131" s="21">
        <v>3</v>
      </c>
      <c r="G131" s="28">
        <v>316.6148</v>
      </c>
    </row>
    <row r="132" spans="1:7">
      <c r="A132" s="4" t="s">
        <v>444</v>
      </c>
      <c r="B132" s="14" t="s">
        <v>445</v>
      </c>
      <c r="C132" s="16" t="s">
        <v>437</v>
      </c>
      <c r="D132" s="17" t="s">
        <v>63</v>
      </c>
      <c r="E132" s="16"/>
      <c r="F132" s="21">
        <v>11</v>
      </c>
      <c r="G132" s="28">
        <v>490.12270000000001</v>
      </c>
    </row>
    <row r="133" spans="1:7">
      <c r="A133" s="4" t="s">
        <v>450</v>
      </c>
      <c r="B133" s="14" t="s">
        <v>451</v>
      </c>
      <c r="C133" s="16" t="s">
        <v>437</v>
      </c>
      <c r="D133" s="17" t="s">
        <v>63</v>
      </c>
      <c r="E133" s="16"/>
      <c r="F133" s="21">
        <v>6</v>
      </c>
      <c r="G133" s="28">
        <v>88.546700000000001</v>
      </c>
    </row>
    <row r="134" spans="1:7">
      <c r="A134" s="4" t="s">
        <v>448</v>
      </c>
      <c r="B134" s="14" t="s">
        <v>449</v>
      </c>
      <c r="C134" s="16" t="s">
        <v>437</v>
      </c>
      <c r="D134" s="17" t="s">
        <v>63</v>
      </c>
      <c r="E134" s="16"/>
      <c r="F134" s="21">
        <v>47</v>
      </c>
      <c r="G134" s="28">
        <v>273.70999999999998</v>
      </c>
    </row>
    <row r="135" spans="1:7">
      <c r="A135" s="4" t="s">
        <v>456</v>
      </c>
      <c r="B135" s="14" t="s">
        <v>457</v>
      </c>
      <c r="C135" s="16" t="s">
        <v>437</v>
      </c>
      <c r="D135" s="17" t="s">
        <v>63</v>
      </c>
      <c r="E135" s="16"/>
      <c r="F135" s="21">
        <v>6</v>
      </c>
      <c r="G135" s="28">
        <v>266.60970000000003</v>
      </c>
    </row>
    <row r="136" spans="1:7">
      <c r="A136" s="4" t="s">
        <v>460</v>
      </c>
      <c r="B136" s="14" t="s">
        <v>461</v>
      </c>
      <c r="C136" s="16" t="s">
        <v>437</v>
      </c>
      <c r="D136" s="17" t="s">
        <v>63</v>
      </c>
      <c r="E136" s="16"/>
      <c r="F136" s="21">
        <v>1</v>
      </c>
      <c r="G136" s="28">
        <v>422.18</v>
      </c>
    </row>
    <row r="137" spans="1:7">
      <c r="A137" s="4" t="s">
        <v>446</v>
      </c>
      <c r="B137" s="14" t="s">
        <v>447</v>
      </c>
      <c r="C137" s="16" t="s">
        <v>437</v>
      </c>
      <c r="D137" s="17" t="s">
        <v>63</v>
      </c>
      <c r="E137" s="16"/>
      <c r="F137" s="21">
        <v>1</v>
      </c>
      <c r="G137" s="28">
        <v>364.29689999999999</v>
      </c>
    </row>
    <row r="138" spans="1:7">
      <c r="A138" s="4" t="s">
        <v>440</v>
      </c>
      <c r="B138" s="14" t="s">
        <v>441</v>
      </c>
      <c r="C138" s="16" t="s">
        <v>437</v>
      </c>
      <c r="D138" s="17" t="s">
        <v>63</v>
      </c>
      <c r="E138" s="16"/>
      <c r="F138" s="21">
        <v>10</v>
      </c>
      <c r="G138" s="28">
        <v>296.11180000000002</v>
      </c>
    </row>
    <row r="139" spans="1:7">
      <c r="A139" s="4" t="s">
        <v>391</v>
      </c>
      <c r="B139" s="14" t="s">
        <v>1007</v>
      </c>
      <c r="C139" s="16" t="s">
        <v>42</v>
      </c>
      <c r="D139" s="17" t="s">
        <v>63</v>
      </c>
      <c r="E139" s="16"/>
      <c r="F139" s="21">
        <v>4</v>
      </c>
      <c r="G139" s="28">
        <v>90</v>
      </c>
    </row>
    <row r="140" spans="1:7">
      <c r="A140" s="4" t="s">
        <v>807</v>
      </c>
      <c r="B140" s="14" t="s">
        <v>1008</v>
      </c>
      <c r="C140" s="16" t="s">
        <v>22</v>
      </c>
      <c r="D140" s="17" t="s">
        <v>808</v>
      </c>
      <c r="E140" s="16"/>
      <c r="F140" s="21">
        <v>1128</v>
      </c>
      <c r="G140" s="28">
        <v>143.50080000000003</v>
      </c>
    </row>
    <row r="141" spans="1:7">
      <c r="A141" s="4" t="s">
        <v>809</v>
      </c>
      <c r="B141" s="14" t="s">
        <v>1009</v>
      </c>
      <c r="C141" s="16" t="s">
        <v>61</v>
      </c>
      <c r="D141" s="17" t="s">
        <v>808</v>
      </c>
      <c r="E141" s="16"/>
      <c r="F141" s="21">
        <v>675</v>
      </c>
      <c r="G141" s="28">
        <v>143.50080000000003</v>
      </c>
    </row>
    <row r="142" spans="1:7">
      <c r="A142" s="4" t="s">
        <v>885</v>
      </c>
      <c r="B142" s="14" t="s">
        <v>886</v>
      </c>
      <c r="C142" s="16" t="s">
        <v>68</v>
      </c>
      <c r="D142" s="17" t="s">
        <v>819</v>
      </c>
      <c r="E142" s="16"/>
      <c r="F142" s="21">
        <v>36</v>
      </c>
      <c r="G142" s="28">
        <v>1390</v>
      </c>
    </row>
    <row r="143" spans="1:7">
      <c r="A143" s="4" t="s">
        <v>646</v>
      </c>
      <c r="B143" s="14" t="s">
        <v>647</v>
      </c>
      <c r="C143" s="16" t="s">
        <v>22</v>
      </c>
      <c r="D143" s="17" t="s">
        <v>466</v>
      </c>
      <c r="E143" s="16" t="s">
        <v>476</v>
      </c>
      <c r="F143" s="21">
        <v>28</v>
      </c>
      <c r="G143" s="28">
        <v>791.38549999999998</v>
      </c>
    </row>
    <row r="144" spans="1:7">
      <c r="A144" s="4" t="s">
        <v>650</v>
      </c>
      <c r="B144" s="14" t="s">
        <v>651</v>
      </c>
      <c r="C144" s="16" t="s">
        <v>22</v>
      </c>
      <c r="D144" s="17" t="s">
        <v>466</v>
      </c>
      <c r="E144" s="16" t="s">
        <v>501</v>
      </c>
      <c r="F144" s="21">
        <v>2</v>
      </c>
      <c r="G144" s="28">
        <v>322.74549999999999</v>
      </c>
    </row>
    <row r="145" spans="1:7">
      <c r="A145" s="4" t="s">
        <v>337</v>
      </c>
      <c r="B145" s="14" t="s">
        <v>338</v>
      </c>
      <c r="C145" s="16" t="s">
        <v>22</v>
      </c>
      <c r="D145" s="17" t="s">
        <v>138</v>
      </c>
      <c r="E145" s="16" t="s">
        <v>278</v>
      </c>
      <c r="F145" s="21">
        <v>8</v>
      </c>
      <c r="G145" s="28">
        <v>567.11500000000001</v>
      </c>
    </row>
    <row r="146" spans="1:7">
      <c r="A146" s="4" t="s">
        <v>497</v>
      </c>
      <c r="B146" s="14" t="s">
        <v>498</v>
      </c>
      <c r="C146" s="16" t="s">
        <v>22</v>
      </c>
      <c r="D146" s="17" t="s">
        <v>466</v>
      </c>
      <c r="E146" s="16" t="s">
        <v>476</v>
      </c>
      <c r="F146" s="21">
        <v>261</v>
      </c>
      <c r="G146" s="28">
        <v>571.04390000000001</v>
      </c>
    </row>
    <row r="147" spans="1:7">
      <c r="A147" s="4" t="s">
        <v>497</v>
      </c>
      <c r="B147" s="14" t="s">
        <v>498</v>
      </c>
      <c r="C147" s="16" t="s">
        <v>22</v>
      </c>
      <c r="D147" s="17" t="s">
        <v>466</v>
      </c>
      <c r="E147" s="16" t="s">
        <v>496</v>
      </c>
      <c r="F147" s="21">
        <v>3</v>
      </c>
      <c r="G147" s="28">
        <v>571.04390000000001</v>
      </c>
    </row>
    <row r="148" spans="1:7">
      <c r="A148" s="4" t="s">
        <v>333</v>
      </c>
      <c r="B148" s="14" t="s">
        <v>334</v>
      </c>
      <c r="C148" s="16" t="s">
        <v>22</v>
      </c>
      <c r="D148" s="17" t="s">
        <v>138</v>
      </c>
      <c r="E148" s="16" t="s">
        <v>278</v>
      </c>
      <c r="F148" s="21">
        <v>12</v>
      </c>
      <c r="G148" s="28">
        <v>1590</v>
      </c>
    </row>
    <row r="149" spans="1:7">
      <c r="A149" s="4" t="s">
        <v>499</v>
      </c>
      <c r="B149" s="14" t="s">
        <v>500</v>
      </c>
      <c r="C149" s="16" t="s">
        <v>22</v>
      </c>
      <c r="D149" s="17" t="s">
        <v>466</v>
      </c>
      <c r="E149" s="16" t="s">
        <v>476</v>
      </c>
      <c r="F149" s="21">
        <v>42</v>
      </c>
      <c r="G149" s="28">
        <v>323.2</v>
      </c>
    </row>
    <row r="150" spans="1:7">
      <c r="A150" s="4" t="s">
        <v>499</v>
      </c>
      <c r="B150" s="14" t="s">
        <v>500</v>
      </c>
      <c r="C150" s="16" t="s">
        <v>22</v>
      </c>
      <c r="D150" s="17" t="s">
        <v>466</v>
      </c>
      <c r="E150" s="16" t="s">
        <v>479</v>
      </c>
      <c r="F150" s="21">
        <v>2</v>
      </c>
      <c r="G150" s="28">
        <v>323.2</v>
      </c>
    </row>
    <row r="151" spans="1:7">
      <c r="A151" s="4" t="s">
        <v>499</v>
      </c>
      <c r="B151" s="14" t="s">
        <v>500</v>
      </c>
      <c r="C151" s="16" t="s">
        <v>22</v>
      </c>
      <c r="D151" s="17" t="s">
        <v>466</v>
      </c>
      <c r="E151" s="16" t="s">
        <v>501</v>
      </c>
      <c r="F151" s="21">
        <v>2</v>
      </c>
      <c r="G151" s="28">
        <v>323.2</v>
      </c>
    </row>
    <row r="152" spans="1:7">
      <c r="A152" s="4" t="s">
        <v>644</v>
      </c>
      <c r="B152" s="14" t="s">
        <v>645</v>
      </c>
      <c r="C152" s="16" t="s">
        <v>22</v>
      </c>
      <c r="D152" s="17" t="s">
        <v>466</v>
      </c>
      <c r="E152" s="16" t="s">
        <v>476</v>
      </c>
      <c r="F152" s="21">
        <v>49</v>
      </c>
      <c r="G152" s="28">
        <v>483.2244</v>
      </c>
    </row>
    <row r="153" spans="1:7">
      <c r="A153" s="4" t="s">
        <v>648</v>
      </c>
      <c r="B153" s="14" t="s">
        <v>649</v>
      </c>
      <c r="C153" s="16" t="s">
        <v>22</v>
      </c>
      <c r="D153" s="17" t="s">
        <v>466</v>
      </c>
      <c r="E153" s="16" t="s">
        <v>476</v>
      </c>
      <c r="F153" s="21">
        <v>61</v>
      </c>
      <c r="G153" s="28">
        <v>233.40090000000001</v>
      </c>
    </row>
    <row r="154" spans="1:7">
      <c r="A154" s="4" t="s">
        <v>648</v>
      </c>
      <c r="B154" s="14" t="s">
        <v>649</v>
      </c>
      <c r="C154" s="16" t="s">
        <v>22</v>
      </c>
      <c r="D154" s="17" t="s">
        <v>466</v>
      </c>
      <c r="E154" s="16" t="s">
        <v>467</v>
      </c>
      <c r="F154" s="21">
        <v>4</v>
      </c>
      <c r="G154" s="28">
        <v>233.40090000000001</v>
      </c>
    </row>
    <row r="155" spans="1:7">
      <c r="A155" s="4" t="s">
        <v>648</v>
      </c>
      <c r="B155" s="14" t="s">
        <v>649</v>
      </c>
      <c r="C155" s="16" t="s">
        <v>22</v>
      </c>
      <c r="D155" s="17" t="s">
        <v>466</v>
      </c>
      <c r="E155" s="16" t="s">
        <v>501</v>
      </c>
      <c r="F155" s="21">
        <v>2</v>
      </c>
      <c r="G155" s="28">
        <v>233.40090000000001</v>
      </c>
    </row>
    <row r="156" spans="1:7">
      <c r="A156" s="4" t="s">
        <v>335</v>
      </c>
      <c r="B156" s="14" t="s">
        <v>336</v>
      </c>
      <c r="C156" s="16" t="s">
        <v>22</v>
      </c>
      <c r="D156" s="17" t="s">
        <v>138</v>
      </c>
      <c r="E156" s="16" t="s">
        <v>278</v>
      </c>
      <c r="F156" s="21">
        <v>1</v>
      </c>
      <c r="G156" s="28">
        <v>552.06600000000003</v>
      </c>
    </row>
    <row r="157" spans="1:7">
      <c r="A157" s="4" t="s">
        <v>504</v>
      </c>
      <c r="B157" s="14" t="s">
        <v>505</v>
      </c>
      <c r="C157" s="16" t="s">
        <v>22</v>
      </c>
      <c r="D157" s="17" t="s">
        <v>466</v>
      </c>
      <c r="E157" s="16" t="s">
        <v>476</v>
      </c>
      <c r="F157" s="21">
        <v>404</v>
      </c>
      <c r="G157" s="28">
        <v>412.10019999999997</v>
      </c>
    </row>
    <row r="158" spans="1:7">
      <c r="A158" s="4" t="s">
        <v>502</v>
      </c>
      <c r="B158" s="14" t="s">
        <v>503</v>
      </c>
      <c r="C158" s="16" t="s">
        <v>22</v>
      </c>
      <c r="D158" s="17" t="s">
        <v>466</v>
      </c>
      <c r="E158" s="16" t="s">
        <v>476</v>
      </c>
      <c r="F158" s="21">
        <v>113</v>
      </c>
      <c r="G158" s="28">
        <v>195.10169999999999</v>
      </c>
    </row>
    <row r="159" spans="1:7">
      <c r="A159" s="4" t="s">
        <v>502</v>
      </c>
      <c r="B159" s="14" t="s">
        <v>503</v>
      </c>
      <c r="C159" s="16" t="s">
        <v>22</v>
      </c>
      <c r="D159" s="17" t="s">
        <v>466</v>
      </c>
      <c r="E159" s="16" t="s">
        <v>496</v>
      </c>
      <c r="F159" s="21">
        <v>2</v>
      </c>
      <c r="G159" s="28">
        <v>195.10169999999999</v>
      </c>
    </row>
    <row r="160" spans="1:7">
      <c r="A160" s="4" t="s">
        <v>502</v>
      </c>
      <c r="B160" s="14" t="s">
        <v>503</v>
      </c>
      <c r="C160" s="16" t="s">
        <v>22</v>
      </c>
      <c r="D160" s="17" t="s">
        <v>466</v>
      </c>
      <c r="E160" s="16" t="s">
        <v>727</v>
      </c>
      <c r="F160" s="21">
        <v>5</v>
      </c>
      <c r="G160" s="28">
        <v>195.10169999999999</v>
      </c>
    </row>
    <row r="161" spans="1:7">
      <c r="A161" s="4" t="s">
        <v>672</v>
      </c>
      <c r="B161" s="14" t="s">
        <v>673</v>
      </c>
      <c r="C161" s="16" t="s">
        <v>22</v>
      </c>
      <c r="D161" s="17" t="s">
        <v>466</v>
      </c>
      <c r="E161" s="16" t="s">
        <v>476</v>
      </c>
      <c r="F161" s="21">
        <v>75</v>
      </c>
      <c r="G161" s="28">
        <v>667.36760000000004</v>
      </c>
    </row>
    <row r="162" spans="1:7">
      <c r="A162" s="4" t="s">
        <v>676</v>
      </c>
      <c r="B162" s="14" t="s">
        <v>677</v>
      </c>
      <c r="C162" s="16" t="s">
        <v>22</v>
      </c>
      <c r="D162" s="17" t="s">
        <v>466</v>
      </c>
      <c r="E162" s="16" t="s">
        <v>476</v>
      </c>
      <c r="F162" s="21">
        <v>102</v>
      </c>
      <c r="G162" s="28">
        <v>278.98220000000003</v>
      </c>
    </row>
    <row r="163" spans="1:7">
      <c r="A163" s="4" t="s">
        <v>506</v>
      </c>
      <c r="B163" s="14" t="s">
        <v>507</v>
      </c>
      <c r="C163" s="16" t="s">
        <v>22</v>
      </c>
      <c r="D163" s="17" t="s">
        <v>466</v>
      </c>
      <c r="E163" s="16" t="s">
        <v>508</v>
      </c>
      <c r="F163" s="21">
        <v>5</v>
      </c>
      <c r="G163" s="28">
        <v>134.9461</v>
      </c>
    </row>
    <row r="164" spans="1:7">
      <c r="A164" s="4" t="s">
        <v>388</v>
      </c>
      <c r="B164" s="14" t="s">
        <v>1010</v>
      </c>
      <c r="C164" s="16" t="s">
        <v>42</v>
      </c>
      <c r="D164" s="17" t="s">
        <v>63</v>
      </c>
      <c r="E164" s="16"/>
      <c r="F164" s="21">
        <v>3</v>
      </c>
      <c r="G164" s="28">
        <v>189.88</v>
      </c>
    </row>
    <row r="165" spans="1:7">
      <c r="A165" s="4" t="s">
        <v>486</v>
      </c>
      <c r="B165" s="14" t="s">
        <v>487</v>
      </c>
      <c r="C165" s="16" t="s">
        <v>61</v>
      </c>
      <c r="D165" s="17" t="s">
        <v>466</v>
      </c>
      <c r="E165" s="16" t="s">
        <v>479</v>
      </c>
      <c r="F165" s="21">
        <v>10</v>
      </c>
      <c r="G165" s="28">
        <v>300.87899999999996</v>
      </c>
    </row>
    <row r="166" spans="1:7">
      <c r="A166" s="4" t="s">
        <v>484</v>
      </c>
      <c r="B166" s="14" t="s">
        <v>485</v>
      </c>
      <c r="C166" s="16" t="s">
        <v>61</v>
      </c>
      <c r="D166" s="17" t="s">
        <v>466</v>
      </c>
      <c r="E166" s="16" t="s">
        <v>479</v>
      </c>
      <c r="F166" s="21">
        <v>2</v>
      </c>
      <c r="G166" s="28">
        <v>384.73930000000001</v>
      </c>
    </row>
    <row r="167" spans="1:7">
      <c r="A167" s="4" t="s">
        <v>526</v>
      </c>
      <c r="B167" s="14" t="s">
        <v>527</v>
      </c>
      <c r="C167" s="16" t="s">
        <v>61</v>
      </c>
      <c r="D167" s="17" t="s">
        <v>466</v>
      </c>
      <c r="E167" s="16" t="s">
        <v>467</v>
      </c>
      <c r="F167" s="21">
        <v>32</v>
      </c>
      <c r="G167" s="28">
        <v>570.74090000000001</v>
      </c>
    </row>
    <row r="168" spans="1:7">
      <c r="A168" s="4" t="s">
        <v>528</v>
      </c>
      <c r="B168" s="14" t="s">
        <v>529</v>
      </c>
      <c r="C168" s="16" t="s">
        <v>61</v>
      </c>
      <c r="D168" s="17" t="s">
        <v>466</v>
      </c>
      <c r="E168" s="16" t="s">
        <v>467</v>
      </c>
      <c r="F168" s="21">
        <v>262</v>
      </c>
      <c r="G168" s="28">
        <v>722.06919999999991</v>
      </c>
    </row>
    <row r="169" spans="1:7">
      <c r="A169" s="4" t="s">
        <v>552</v>
      </c>
      <c r="B169" s="14" t="s">
        <v>553</v>
      </c>
      <c r="C169" s="16" t="s">
        <v>61</v>
      </c>
      <c r="D169" s="17" t="s">
        <v>466</v>
      </c>
      <c r="E169" s="16" t="s">
        <v>467</v>
      </c>
      <c r="F169" s="21">
        <v>103</v>
      </c>
      <c r="G169" s="28">
        <v>791.38549999999998</v>
      </c>
    </row>
    <row r="170" spans="1:7">
      <c r="A170" s="4" t="s">
        <v>554</v>
      </c>
      <c r="B170" s="14" t="s">
        <v>555</v>
      </c>
      <c r="C170" s="16" t="s">
        <v>61</v>
      </c>
      <c r="D170" s="17" t="s">
        <v>466</v>
      </c>
      <c r="E170" s="16" t="s">
        <v>467</v>
      </c>
      <c r="F170" s="21">
        <v>73</v>
      </c>
      <c r="G170" s="28">
        <v>827.84649999999999</v>
      </c>
    </row>
    <row r="171" spans="1:7">
      <c r="A171" s="4" t="s">
        <v>522</v>
      </c>
      <c r="B171" s="14" t="s">
        <v>523</v>
      </c>
      <c r="C171" s="16" t="s">
        <v>61</v>
      </c>
      <c r="D171" s="17" t="s">
        <v>466</v>
      </c>
      <c r="E171" s="16" t="s">
        <v>467</v>
      </c>
      <c r="F171" s="21">
        <v>103</v>
      </c>
      <c r="G171" s="28">
        <v>412.10019999999997</v>
      </c>
    </row>
    <row r="172" spans="1:7">
      <c r="A172" s="4" t="s">
        <v>524</v>
      </c>
      <c r="B172" s="14" t="s">
        <v>525</v>
      </c>
      <c r="C172" s="16" t="s">
        <v>61</v>
      </c>
      <c r="D172" s="17" t="s">
        <v>466</v>
      </c>
      <c r="E172" s="16" t="s">
        <v>467</v>
      </c>
      <c r="F172" s="21">
        <v>92</v>
      </c>
      <c r="G172" s="28">
        <v>574.37690000000009</v>
      </c>
    </row>
    <row r="173" spans="1:7">
      <c r="A173" s="4" t="s">
        <v>513</v>
      </c>
      <c r="B173" s="14" t="s">
        <v>514</v>
      </c>
      <c r="C173" s="16" t="s">
        <v>61</v>
      </c>
      <c r="D173" s="17" t="s">
        <v>466</v>
      </c>
      <c r="E173" s="16" t="s">
        <v>467</v>
      </c>
      <c r="F173" s="21">
        <v>122</v>
      </c>
      <c r="G173" s="28">
        <v>483.2244</v>
      </c>
    </row>
    <row r="174" spans="1:7">
      <c r="A174" s="4" t="s">
        <v>515</v>
      </c>
      <c r="B174" s="14" t="s">
        <v>516</v>
      </c>
      <c r="C174" s="16" t="s">
        <v>61</v>
      </c>
      <c r="D174" s="17" t="s">
        <v>466</v>
      </c>
      <c r="E174" s="16" t="s">
        <v>467</v>
      </c>
      <c r="F174" s="21">
        <v>117</v>
      </c>
      <c r="G174" s="28">
        <v>632.73470000000009</v>
      </c>
    </row>
    <row r="175" spans="1:7">
      <c r="A175" s="4" t="s">
        <v>519</v>
      </c>
      <c r="B175" s="14" t="s">
        <v>520</v>
      </c>
      <c r="C175" s="16" t="s">
        <v>61</v>
      </c>
      <c r="D175" s="17" t="s">
        <v>466</v>
      </c>
      <c r="E175" s="16" t="s">
        <v>476</v>
      </c>
      <c r="F175" s="21">
        <v>6</v>
      </c>
      <c r="G175" s="28">
        <v>273.5181</v>
      </c>
    </row>
    <row r="176" spans="1:7">
      <c r="A176" s="4" t="s">
        <v>772</v>
      </c>
      <c r="B176" s="14" t="s">
        <v>773</v>
      </c>
      <c r="C176" s="16" t="s">
        <v>61</v>
      </c>
      <c r="D176" s="17" t="s">
        <v>466</v>
      </c>
      <c r="E176" s="16" t="s">
        <v>467</v>
      </c>
      <c r="F176" s="21">
        <v>83</v>
      </c>
      <c r="G176" s="28">
        <v>271.67990000000003</v>
      </c>
    </row>
    <row r="177" spans="1:7">
      <c r="A177" s="4" t="s">
        <v>772</v>
      </c>
      <c r="B177" s="14" t="s">
        <v>773</v>
      </c>
      <c r="C177" s="16" t="s">
        <v>61</v>
      </c>
      <c r="D177" s="17" t="s">
        <v>466</v>
      </c>
      <c r="E177" s="16" t="s">
        <v>562</v>
      </c>
      <c r="F177" s="21">
        <v>171</v>
      </c>
      <c r="G177" s="28">
        <v>271.67990000000003</v>
      </c>
    </row>
    <row r="178" spans="1:7">
      <c r="A178" s="4" t="s">
        <v>766</v>
      </c>
      <c r="B178" s="14" t="s">
        <v>767</v>
      </c>
      <c r="C178" s="16" t="s">
        <v>61</v>
      </c>
      <c r="D178" s="17" t="s">
        <v>466</v>
      </c>
      <c r="E178" s="16" t="s">
        <v>467</v>
      </c>
      <c r="F178" s="21">
        <v>4</v>
      </c>
      <c r="G178" s="28">
        <v>322.74549999999999</v>
      </c>
    </row>
    <row r="179" spans="1:7">
      <c r="A179" s="4" t="s">
        <v>734</v>
      </c>
      <c r="B179" s="14" t="s">
        <v>735</v>
      </c>
      <c r="C179" s="16" t="s">
        <v>61</v>
      </c>
      <c r="D179" s="17" t="s">
        <v>466</v>
      </c>
      <c r="E179" s="16" t="s">
        <v>467</v>
      </c>
      <c r="F179" s="21">
        <v>53</v>
      </c>
      <c r="G179" s="28">
        <v>195.10169999999999</v>
      </c>
    </row>
    <row r="180" spans="1:7">
      <c r="A180" s="4" t="s">
        <v>746</v>
      </c>
      <c r="B180" s="14" t="s">
        <v>747</v>
      </c>
      <c r="C180" s="16" t="s">
        <v>61</v>
      </c>
      <c r="D180" s="17" t="s">
        <v>466</v>
      </c>
      <c r="E180" s="16" t="s">
        <v>467</v>
      </c>
      <c r="F180" s="21">
        <v>31</v>
      </c>
      <c r="G180" s="28">
        <v>233.40090000000001</v>
      </c>
    </row>
    <row r="181" spans="1:7">
      <c r="A181" s="4" t="s">
        <v>785</v>
      </c>
      <c r="B181" s="14" t="s">
        <v>786</v>
      </c>
      <c r="C181" s="16" t="s">
        <v>61</v>
      </c>
      <c r="D181" s="17" t="s">
        <v>466</v>
      </c>
      <c r="E181" s="16" t="s">
        <v>476</v>
      </c>
      <c r="F181" s="21">
        <v>36</v>
      </c>
      <c r="G181" s="28">
        <v>180.51729999999998</v>
      </c>
    </row>
    <row r="182" spans="1:7">
      <c r="A182" s="4" t="s">
        <v>740</v>
      </c>
      <c r="B182" s="14" t="s">
        <v>741</v>
      </c>
      <c r="C182" s="16" t="s">
        <v>61</v>
      </c>
      <c r="D182" s="17" t="s">
        <v>466</v>
      </c>
      <c r="E182" s="16" t="s">
        <v>476</v>
      </c>
      <c r="F182" s="21">
        <v>12</v>
      </c>
      <c r="G182" s="28">
        <v>180.51729999999998</v>
      </c>
    </row>
    <row r="183" spans="1:7">
      <c r="A183" s="4" t="s">
        <v>742</v>
      </c>
      <c r="B183" s="14" t="s">
        <v>743</v>
      </c>
      <c r="C183" s="16" t="s">
        <v>61</v>
      </c>
      <c r="D183" s="17" t="s">
        <v>466</v>
      </c>
      <c r="E183" s="16" t="s">
        <v>476</v>
      </c>
      <c r="F183" s="21">
        <v>52</v>
      </c>
      <c r="G183" s="28">
        <v>439.46110000000004</v>
      </c>
    </row>
    <row r="184" spans="1:7">
      <c r="A184" s="4" t="s">
        <v>744</v>
      </c>
      <c r="B184" s="14" t="s">
        <v>745</v>
      </c>
      <c r="C184" s="16" t="s">
        <v>61</v>
      </c>
      <c r="D184" s="17" t="s">
        <v>466</v>
      </c>
      <c r="E184" s="16" t="s">
        <v>476</v>
      </c>
      <c r="F184" s="21">
        <v>32</v>
      </c>
      <c r="G184" s="28">
        <v>501.46500000000003</v>
      </c>
    </row>
    <row r="185" spans="1:7">
      <c r="A185" s="4" t="s">
        <v>748</v>
      </c>
      <c r="B185" s="14" t="s">
        <v>749</v>
      </c>
      <c r="C185" s="16" t="s">
        <v>61</v>
      </c>
      <c r="D185" s="17" t="s">
        <v>466</v>
      </c>
      <c r="E185" s="16" t="s">
        <v>750</v>
      </c>
      <c r="F185" s="21">
        <v>1</v>
      </c>
      <c r="G185" s="28">
        <v>278.98220000000003</v>
      </c>
    </row>
    <row r="186" spans="1:7">
      <c r="A186" s="4" t="s">
        <v>748</v>
      </c>
      <c r="B186" s="14" t="s">
        <v>749</v>
      </c>
      <c r="C186" s="16" t="s">
        <v>61</v>
      </c>
      <c r="D186" s="17" t="s">
        <v>466</v>
      </c>
      <c r="E186" s="16" t="s">
        <v>751</v>
      </c>
      <c r="F186" s="21">
        <v>5</v>
      </c>
      <c r="G186" s="28">
        <v>278.98220000000003</v>
      </c>
    </row>
    <row r="187" spans="1:7">
      <c r="A187" s="4" t="s">
        <v>748</v>
      </c>
      <c r="B187" s="14" t="s">
        <v>749</v>
      </c>
      <c r="C187" s="16" t="s">
        <v>61</v>
      </c>
      <c r="D187" s="17" t="s">
        <v>466</v>
      </c>
      <c r="E187" s="16" t="s">
        <v>467</v>
      </c>
      <c r="F187" s="21">
        <v>16</v>
      </c>
      <c r="G187" s="28">
        <v>278.98220000000003</v>
      </c>
    </row>
    <row r="188" spans="1:7">
      <c r="A188" s="4" t="s">
        <v>754</v>
      </c>
      <c r="B188" s="14" t="s">
        <v>755</v>
      </c>
      <c r="C188" s="16" t="s">
        <v>61</v>
      </c>
      <c r="D188" s="17" t="s">
        <v>466</v>
      </c>
      <c r="E188" s="16" t="s">
        <v>467</v>
      </c>
      <c r="F188" s="21">
        <v>9</v>
      </c>
      <c r="G188" s="28">
        <v>856.99509999999998</v>
      </c>
    </row>
    <row r="189" spans="1:7">
      <c r="A189" s="4" t="s">
        <v>752</v>
      </c>
      <c r="B189" s="14" t="s">
        <v>753</v>
      </c>
      <c r="C189" s="16" t="s">
        <v>61</v>
      </c>
      <c r="D189" s="17" t="s">
        <v>466</v>
      </c>
      <c r="E189" s="16" t="s">
        <v>467</v>
      </c>
      <c r="F189" s="21">
        <v>24</v>
      </c>
      <c r="G189" s="28">
        <v>733.01760000000002</v>
      </c>
    </row>
    <row r="190" spans="1:7">
      <c r="A190" s="4" t="s">
        <v>752</v>
      </c>
      <c r="B190" s="14" t="s">
        <v>753</v>
      </c>
      <c r="C190" s="16" t="s">
        <v>61</v>
      </c>
      <c r="D190" s="17" t="s">
        <v>466</v>
      </c>
      <c r="E190" s="16" t="s">
        <v>476</v>
      </c>
      <c r="F190" s="21">
        <v>8</v>
      </c>
      <c r="G190" s="28">
        <v>733.01760000000002</v>
      </c>
    </row>
    <row r="191" spans="1:7">
      <c r="A191" s="4" t="s">
        <v>702</v>
      </c>
      <c r="B191" s="14" t="s">
        <v>703</v>
      </c>
      <c r="C191" s="16" t="s">
        <v>61</v>
      </c>
      <c r="D191" s="17" t="s">
        <v>466</v>
      </c>
      <c r="E191" s="16" t="s">
        <v>467</v>
      </c>
      <c r="F191" s="21">
        <v>4</v>
      </c>
      <c r="G191" s="28">
        <v>121.83629999999999</v>
      </c>
    </row>
    <row r="192" spans="1:7">
      <c r="A192" s="4" t="s">
        <v>702</v>
      </c>
      <c r="B192" s="14" t="s">
        <v>703</v>
      </c>
      <c r="C192" s="16" t="s">
        <v>61</v>
      </c>
      <c r="D192" s="17" t="s">
        <v>466</v>
      </c>
      <c r="E192" s="16" t="s">
        <v>479</v>
      </c>
      <c r="F192" s="21">
        <v>1</v>
      </c>
      <c r="G192" s="28">
        <v>121.83629999999999</v>
      </c>
    </row>
    <row r="193" spans="1:7">
      <c r="A193" s="4" t="s">
        <v>702</v>
      </c>
      <c r="B193" s="14" t="s">
        <v>703</v>
      </c>
      <c r="C193" s="16" t="s">
        <v>61</v>
      </c>
      <c r="D193" s="17" t="s">
        <v>466</v>
      </c>
      <c r="E193" s="16" t="s">
        <v>476</v>
      </c>
      <c r="F193" s="21">
        <v>82</v>
      </c>
      <c r="G193" s="28">
        <v>121.83629999999999</v>
      </c>
    </row>
    <row r="194" spans="1:7">
      <c r="A194" s="4" t="s">
        <v>700</v>
      </c>
      <c r="B194" s="14" t="s">
        <v>701</v>
      </c>
      <c r="C194" s="16" t="s">
        <v>61</v>
      </c>
      <c r="D194" s="17" t="s">
        <v>466</v>
      </c>
      <c r="E194" s="16" t="s">
        <v>467</v>
      </c>
      <c r="F194" s="21">
        <v>4</v>
      </c>
      <c r="G194" s="28">
        <v>118.5235</v>
      </c>
    </row>
    <row r="195" spans="1:7">
      <c r="A195" s="4" t="s">
        <v>700</v>
      </c>
      <c r="B195" s="14" t="s">
        <v>701</v>
      </c>
      <c r="C195" s="16" t="s">
        <v>61</v>
      </c>
      <c r="D195" s="17" t="s">
        <v>466</v>
      </c>
      <c r="E195" s="16" t="s">
        <v>479</v>
      </c>
      <c r="F195" s="21">
        <v>3</v>
      </c>
      <c r="G195" s="28">
        <v>118.5235</v>
      </c>
    </row>
    <row r="196" spans="1:7">
      <c r="A196" s="4" t="s">
        <v>700</v>
      </c>
      <c r="B196" s="14" t="s">
        <v>701</v>
      </c>
      <c r="C196" s="16" t="s">
        <v>61</v>
      </c>
      <c r="D196" s="17" t="s">
        <v>466</v>
      </c>
      <c r="E196" s="16" t="s">
        <v>476</v>
      </c>
      <c r="F196" s="21">
        <v>19</v>
      </c>
      <c r="G196" s="28">
        <v>118.5235</v>
      </c>
    </row>
    <row r="197" spans="1:7">
      <c r="A197" s="4" t="s">
        <v>704</v>
      </c>
      <c r="B197" s="14" t="s">
        <v>705</v>
      </c>
      <c r="C197" s="16" t="s">
        <v>61</v>
      </c>
      <c r="D197" s="17" t="s">
        <v>466</v>
      </c>
      <c r="E197" s="16" t="s">
        <v>467</v>
      </c>
      <c r="F197" s="21">
        <v>2</v>
      </c>
      <c r="G197" s="28">
        <v>98.485100000000003</v>
      </c>
    </row>
    <row r="198" spans="1:7">
      <c r="A198" s="4" t="s">
        <v>704</v>
      </c>
      <c r="B198" s="14" t="s">
        <v>705</v>
      </c>
      <c r="C198" s="16" t="s">
        <v>61</v>
      </c>
      <c r="D198" s="17" t="s">
        <v>466</v>
      </c>
      <c r="E198" s="16" t="s">
        <v>508</v>
      </c>
      <c r="F198" s="21">
        <v>24</v>
      </c>
      <c r="G198" s="28">
        <v>98.485100000000003</v>
      </c>
    </row>
    <row r="199" spans="1:7">
      <c r="A199" s="4" t="s">
        <v>704</v>
      </c>
      <c r="B199" s="14" t="s">
        <v>705</v>
      </c>
      <c r="C199" s="16" t="s">
        <v>61</v>
      </c>
      <c r="D199" s="17" t="s">
        <v>466</v>
      </c>
      <c r="E199" s="16" t="s">
        <v>476</v>
      </c>
      <c r="F199" s="21">
        <v>17</v>
      </c>
      <c r="G199" s="28">
        <v>98.485100000000003</v>
      </c>
    </row>
    <row r="200" spans="1:7">
      <c r="A200" s="4" t="s">
        <v>704</v>
      </c>
      <c r="B200" s="14" t="s">
        <v>705</v>
      </c>
      <c r="C200" s="16" t="s">
        <v>61</v>
      </c>
      <c r="D200" s="17" t="s">
        <v>466</v>
      </c>
      <c r="E200" s="16" t="s">
        <v>706</v>
      </c>
      <c r="F200" s="21">
        <v>1</v>
      </c>
      <c r="G200" s="28">
        <v>98.485100000000003</v>
      </c>
    </row>
    <row r="201" spans="1:7">
      <c r="A201" s="4" t="s">
        <v>713</v>
      </c>
      <c r="B201" s="14" t="s">
        <v>714</v>
      </c>
      <c r="C201" s="16" t="s">
        <v>61</v>
      </c>
      <c r="D201" s="17" t="s">
        <v>466</v>
      </c>
      <c r="E201" s="16" t="s">
        <v>501</v>
      </c>
      <c r="F201" s="21">
        <v>1</v>
      </c>
      <c r="G201" s="28">
        <v>103.9391</v>
      </c>
    </row>
    <row r="202" spans="1:7">
      <c r="A202" s="4" t="s">
        <v>713</v>
      </c>
      <c r="B202" s="14" t="s">
        <v>714</v>
      </c>
      <c r="C202" s="16" t="s">
        <v>61</v>
      </c>
      <c r="D202" s="17" t="s">
        <v>466</v>
      </c>
      <c r="E202" s="16" t="s">
        <v>467</v>
      </c>
      <c r="F202" s="21">
        <v>43</v>
      </c>
      <c r="G202" s="28">
        <v>103.9391</v>
      </c>
    </row>
    <row r="203" spans="1:7">
      <c r="A203" s="4" t="s">
        <v>713</v>
      </c>
      <c r="B203" s="14" t="s">
        <v>714</v>
      </c>
      <c r="C203" s="16" t="s">
        <v>61</v>
      </c>
      <c r="D203" s="17" t="s">
        <v>466</v>
      </c>
      <c r="E203" s="16" t="s">
        <v>578</v>
      </c>
      <c r="F203" s="21">
        <v>19</v>
      </c>
      <c r="G203" s="28">
        <v>103.9391</v>
      </c>
    </row>
    <row r="204" spans="1:7">
      <c r="A204" s="4" t="s">
        <v>764</v>
      </c>
      <c r="B204" s="14" t="s">
        <v>765</v>
      </c>
      <c r="C204" s="16" t="s">
        <v>61</v>
      </c>
      <c r="D204" s="17" t="s">
        <v>466</v>
      </c>
      <c r="E204" s="16" t="s">
        <v>562</v>
      </c>
      <c r="F204" s="21">
        <v>6</v>
      </c>
      <c r="G204" s="28">
        <v>466.81189999999998</v>
      </c>
    </row>
    <row r="205" spans="1:7">
      <c r="A205" s="4" t="s">
        <v>764</v>
      </c>
      <c r="B205" s="14" t="s">
        <v>765</v>
      </c>
      <c r="C205" s="16" t="s">
        <v>61</v>
      </c>
      <c r="D205" s="17" t="s">
        <v>466</v>
      </c>
      <c r="E205" s="16" t="s">
        <v>476</v>
      </c>
      <c r="F205" s="21">
        <v>7</v>
      </c>
      <c r="G205" s="28">
        <v>466.81189999999998</v>
      </c>
    </row>
    <row r="206" spans="1:7">
      <c r="A206" s="4" t="s">
        <v>756</v>
      </c>
      <c r="B206" s="14" t="s">
        <v>757</v>
      </c>
      <c r="C206" s="16" t="s">
        <v>61</v>
      </c>
      <c r="D206" s="17" t="s">
        <v>466</v>
      </c>
      <c r="E206" s="16" t="s">
        <v>467</v>
      </c>
      <c r="F206" s="21">
        <v>68</v>
      </c>
      <c r="G206" s="28">
        <v>215.1704</v>
      </c>
    </row>
    <row r="207" spans="1:7">
      <c r="A207" s="4" t="s">
        <v>758</v>
      </c>
      <c r="B207" s="14" t="s">
        <v>759</v>
      </c>
      <c r="C207" s="16" t="s">
        <v>61</v>
      </c>
      <c r="D207" s="17" t="s">
        <v>466</v>
      </c>
      <c r="E207" s="16" t="s">
        <v>467</v>
      </c>
      <c r="F207" s="21">
        <v>34</v>
      </c>
      <c r="G207" s="28">
        <v>134.93600000000001</v>
      </c>
    </row>
    <row r="208" spans="1:7">
      <c r="A208" s="4" t="s">
        <v>758</v>
      </c>
      <c r="B208" s="14" t="s">
        <v>759</v>
      </c>
      <c r="C208" s="16" t="s">
        <v>61</v>
      </c>
      <c r="D208" s="17" t="s">
        <v>466</v>
      </c>
      <c r="E208" s="16" t="s">
        <v>718</v>
      </c>
      <c r="F208" s="21">
        <v>9</v>
      </c>
      <c r="G208" s="28">
        <v>134.93600000000001</v>
      </c>
    </row>
    <row r="209" spans="1:7">
      <c r="A209" s="4" t="s">
        <v>719</v>
      </c>
      <c r="B209" s="14" t="s">
        <v>720</v>
      </c>
      <c r="C209" s="16" t="s">
        <v>61</v>
      </c>
      <c r="D209" s="17" t="s">
        <v>466</v>
      </c>
      <c r="E209" s="16" t="s">
        <v>476</v>
      </c>
      <c r="F209" s="21">
        <v>14</v>
      </c>
      <c r="G209" s="28">
        <v>361.04470000000003</v>
      </c>
    </row>
    <row r="210" spans="1:7">
      <c r="A210" s="4" t="s">
        <v>719</v>
      </c>
      <c r="B210" s="14" t="s">
        <v>720</v>
      </c>
      <c r="C210" s="16" t="s">
        <v>61</v>
      </c>
      <c r="D210" s="17" t="s">
        <v>466</v>
      </c>
      <c r="E210" s="16" t="s">
        <v>467</v>
      </c>
      <c r="F210" s="21">
        <v>11</v>
      </c>
      <c r="G210" s="28">
        <v>361.04470000000003</v>
      </c>
    </row>
    <row r="211" spans="1:7">
      <c r="A211" s="4" t="s">
        <v>719</v>
      </c>
      <c r="B211" s="14" t="s">
        <v>720</v>
      </c>
      <c r="C211" s="16" t="s">
        <v>61</v>
      </c>
      <c r="D211" s="17" t="s">
        <v>466</v>
      </c>
      <c r="E211" s="16" t="s">
        <v>479</v>
      </c>
      <c r="F211" s="21">
        <v>8</v>
      </c>
      <c r="G211" s="28">
        <v>361.04470000000003</v>
      </c>
    </row>
    <row r="212" spans="1:7">
      <c r="A212" s="4" t="s">
        <v>715</v>
      </c>
      <c r="B212" s="14" t="s">
        <v>716</v>
      </c>
      <c r="C212" s="16" t="s">
        <v>61</v>
      </c>
      <c r="D212" s="17" t="s">
        <v>466</v>
      </c>
      <c r="E212" s="16" t="s">
        <v>467</v>
      </c>
      <c r="F212" s="21">
        <v>14</v>
      </c>
      <c r="G212" s="28">
        <v>247.99539999999999</v>
      </c>
    </row>
    <row r="213" spans="1:7">
      <c r="A213" s="4" t="s">
        <v>715</v>
      </c>
      <c r="B213" s="14" t="s">
        <v>716</v>
      </c>
      <c r="C213" s="16" t="s">
        <v>61</v>
      </c>
      <c r="D213" s="17" t="s">
        <v>466</v>
      </c>
      <c r="E213" s="16" t="s">
        <v>562</v>
      </c>
      <c r="F213" s="21">
        <v>18</v>
      </c>
      <c r="G213" s="28">
        <v>247.99539999999999</v>
      </c>
    </row>
    <row r="214" spans="1:7">
      <c r="A214" s="4" t="s">
        <v>715</v>
      </c>
      <c r="B214" s="14" t="s">
        <v>716</v>
      </c>
      <c r="C214" s="16" t="s">
        <v>61</v>
      </c>
      <c r="D214" s="17" t="s">
        <v>466</v>
      </c>
      <c r="E214" s="16" t="s">
        <v>717</v>
      </c>
      <c r="F214" s="21">
        <v>2</v>
      </c>
      <c r="G214" s="28">
        <v>247.99539999999999</v>
      </c>
    </row>
    <row r="215" spans="1:7">
      <c r="A215" s="4" t="s">
        <v>715</v>
      </c>
      <c r="B215" s="14" t="s">
        <v>716</v>
      </c>
      <c r="C215" s="16" t="s">
        <v>61</v>
      </c>
      <c r="D215" s="17" t="s">
        <v>466</v>
      </c>
      <c r="E215" s="16" t="s">
        <v>718</v>
      </c>
      <c r="F215" s="21">
        <v>3</v>
      </c>
      <c r="G215" s="28">
        <v>247.99539999999999</v>
      </c>
    </row>
    <row r="216" spans="1:7">
      <c r="A216" s="4" t="s">
        <v>715</v>
      </c>
      <c r="B216" s="14" t="s">
        <v>716</v>
      </c>
      <c r="C216" s="16" t="s">
        <v>61</v>
      </c>
      <c r="D216" s="17" t="s">
        <v>466</v>
      </c>
      <c r="E216" s="16" t="s">
        <v>576</v>
      </c>
      <c r="F216" s="21">
        <v>1</v>
      </c>
      <c r="G216" s="28">
        <v>247.99539999999999</v>
      </c>
    </row>
    <row r="217" spans="1:7">
      <c r="A217" s="4" t="s">
        <v>715</v>
      </c>
      <c r="B217" s="14" t="s">
        <v>716</v>
      </c>
      <c r="C217" s="16" t="s">
        <v>61</v>
      </c>
      <c r="D217" s="17" t="s">
        <v>466</v>
      </c>
      <c r="E217" s="16" t="s">
        <v>578</v>
      </c>
      <c r="F217" s="21">
        <v>1</v>
      </c>
      <c r="G217" s="28">
        <v>247.99539999999999</v>
      </c>
    </row>
    <row r="218" spans="1:7">
      <c r="A218" s="4" t="s">
        <v>730</v>
      </c>
      <c r="B218" s="14" t="s">
        <v>731</v>
      </c>
      <c r="C218" s="16" t="s">
        <v>61</v>
      </c>
      <c r="D218" s="17" t="s">
        <v>466</v>
      </c>
      <c r="E218" s="16" t="s">
        <v>562</v>
      </c>
      <c r="F218" s="21">
        <v>12</v>
      </c>
      <c r="G218" s="28">
        <v>348.2783</v>
      </c>
    </row>
    <row r="219" spans="1:7">
      <c r="A219" s="4" t="s">
        <v>730</v>
      </c>
      <c r="B219" s="14" t="s">
        <v>731</v>
      </c>
      <c r="C219" s="16" t="s">
        <v>61</v>
      </c>
      <c r="D219" s="17" t="s">
        <v>466</v>
      </c>
      <c r="E219" s="16" t="s">
        <v>476</v>
      </c>
      <c r="F219" s="21">
        <v>36</v>
      </c>
      <c r="G219" s="28">
        <v>348.2783</v>
      </c>
    </row>
    <row r="220" spans="1:7">
      <c r="A220" s="4" t="s">
        <v>581</v>
      </c>
      <c r="B220" s="14" t="s">
        <v>582</v>
      </c>
      <c r="C220" s="16" t="s">
        <v>61</v>
      </c>
      <c r="D220" s="17" t="s">
        <v>466</v>
      </c>
      <c r="E220" s="16" t="s">
        <v>562</v>
      </c>
      <c r="F220" s="21">
        <v>9</v>
      </c>
      <c r="G220" s="28">
        <v>685.60820000000001</v>
      </c>
    </row>
    <row r="221" spans="1:7">
      <c r="A221" s="4" t="s">
        <v>581</v>
      </c>
      <c r="B221" s="14" t="s">
        <v>582</v>
      </c>
      <c r="C221" s="16" t="s">
        <v>61</v>
      </c>
      <c r="D221" s="17" t="s">
        <v>466</v>
      </c>
      <c r="E221" s="16" t="s">
        <v>576</v>
      </c>
      <c r="F221" s="21">
        <v>124</v>
      </c>
      <c r="G221" s="28">
        <v>685.60820000000001</v>
      </c>
    </row>
    <row r="222" spans="1:7">
      <c r="A222" s="4" t="s">
        <v>581</v>
      </c>
      <c r="B222" s="14" t="s">
        <v>582</v>
      </c>
      <c r="C222" s="16" t="s">
        <v>61</v>
      </c>
      <c r="D222" s="17" t="s">
        <v>466</v>
      </c>
      <c r="E222" s="16" t="s">
        <v>567</v>
      </c>
      <c r="F222" s="21">
        <v>30</v>
      </c>
      <c r="G222" s="28">
        <v>685.60820000000001</v>
      </c>
    </row>
    <row r="223" spans="1:7">
      <c r="A223" s="4" t="s">
        <v>581</v>
      </c>
      <c r="B223" s="14" t="s">
        <v>582</v>
      </c>
      <c r="C223" s="16" t="s">
        <v>61</v>
      </c>
      <c r="D223" s="17" t="s">
        <v>466</v>
      </c>
      <c r="E223" s="16" t="s">
        <v>578</v>
      </c>
      <c r="F223" s="21">
        <v>60</v>
      </c>
      <c r="G223" s="28">
        <v>685.60820000000001</v>
      </c>
    </row>
    <row r="224" spans="1:7">
      <c r="A224" s="4" t="s">
        <v>581</v>
      </c>
      <c r="B224" s="14" t="s">
        <v>582</v>
      </c>
      <c r="C224" s="16" t="s">
        <v>61</v>
      </c>
      <c r="D224" s="17" t="s">
        <v>466</v>
      </c>
      <c r="E224" s="16" t="s">
        <v>577</v>
      </c>
      <c r="F224" s="21">
        <v>8</v>
      </c>
      <c r="G224" s="28">
        <v>685.60820000000001</v>
      </c>
    </row>
    <row r="225" spans="1:7">
      <c r="A225" s="4" t="s">
        <v>581</v>
      </c>
      <c r="B225" s="14" t="s">
        <v>582</v>
      </c>
      <c r="C225" s="16" t="s">
        <v>61</v>
      </c>
      <c r="D225" s="17" t="s">
        <v>466</v>
      </c>
      <c r="E225" s="16" t="s">
        <v>583</v>
      </c>
      <c r="F225" s="21">
        <v>2</v>
      </c>
      <c r="G225" s="28">
        <v>685.60820000000001</v>
      </c>
    </row>
    <row r="226" spans="1:7">
      <c r="A226" s="4" t="s">
        <v>602</v>
      </c>
      <c r="B226" s="14" t="s">
        <v>603</v>
      </c>
      <c r="C226" s="16" t="s">
        <v>61</v>
      </c>
      <c r="D226" s="17" t="s">
        <v>466</v>
      </c>
      <c r="E226" s="16" t="s">
        <v>467</v>
      </c>
      <c r="F226" s="21">
        <v>30</v>
      </c>
      <c r="G226" s="28">
        <v>811.45420000000001</v>
      </c>
    </row>
    <row r="227" spans="1:7">
      <c r="A227" s="4" t="s">
        <v>602</v>
      </c>
      <c r="B227" s="14" t="s">
        <v>603</v>
      </c>
      <c r="C227" s="16" t="s">
        <v>61</v>
      </c>
      <c r="D227" s="17" t="s">
        <v>466</v>
      </c>
      <c r="E227" s="16" t="s">
        <v>576</v>
      </c>
      <c r="F227" s="21">
        <v>56</v>
      </c>
      <c r="G227" s="28">
        <v>811.45420000000001</v>
      </c>
    </row>
    <row r="228" spans="1:7">
      <c r="A228" s="4" t="s">
        <v>602</v>
      </c>
      <c r="B228" s="14" t="s">
        <v>603</v>
      </c>
      <c r="C228" s="16" t="s">
        <v>61</v>
      </c>
      <c r="D228" s="17" t="s">
        <v>466</v>
      </c>
      <c r="E228" s="16" t="s">
        <v>567</v>
      </c>
      <c r="F228" s="21">
        <v>48</v>
      </c>
      <c r="G228" s="28">
        <v>811.45420000000001</v>
      </c>
    </row>
    <row r="229" spans="1:7">
      <c r="A229" s="4" t="s">
        <v>602</v>
      </c>
      <c r="B229" s="14" t="s">
        <v>603</v>
      </c>
      <c r="C229" s="16" t="s">
        <v>61</v>
      </c>
      <c r="D229" s="17" t="s">
        <v>466</v>
      </c>
      <c r="E229" s="16" t="s">
        <v>578</v>
      </c>
      <c r="F229" s="21">
        <v>60</v>
      </c>
      <c r="G229" s="28">
        <v>811.45420000000001</v>
      </c>
    </row>
    <row r="230" spans="1:7">
      <c r="A230" s="4" t="s">
        <v>632</v>
      </c>
      <c r="B230" s="14" t="s">
        <v>633</v>
      </c>
      <c r="C230" s="16" t="s">
        <v>61</v>
      </c>
      <c r="D230" s="17" t="s">
        <v>466</v>
      </c>
      <c r="E230" s="16" t="s">
        <v>567</v>
      </c>
      <c r="F230" s="21">
        <v>12</v>
      </c>
      <c r="G230" s="28">
        <v>516.02920000000006</v>
      </c>
    </row>
    <row r="231" spans="1:7">
      <c r="A231" s="4" t="s">
        <v>564</v>
      </c>
      <c r="B231" s="14" t="s">
        <v>565</v>
      </c>
      <c r="C231" s="16" t="s">
        <v>61</v>
      </c>
      <c r="D231" s="17" t="s">
        <v>466</v>
      </c>
      <c r="E231" s="16" t="s">
        <v>467</v>
      </c>
      <c r="F231" s="21">
        <v>12</v>
      </c>
      <c r="G231" s="28">
        <v>240.69310000000002</v>
      </c>
    </row>
    <row r="232" spans="1:7">
      <c r="A232" s="4" t="s">
        <v>694</v>
      </c>
      <c r="B232" s="14" t="s">
        <v>695</v>
      </c>
      <c r="C232" s="16" t="s">
        <v>22</v>
      </c>
      <c r="D232" s="17" t="s">
        <v>466</v>
      </c>
      <c r="E232" s="16" t="s">
        <v>476</v>
      </c>
      <c r="F232" s="21">
        <v>48</v>
      </c>
      <c r="G232" s="28">
        <v>439.46110000000004</v>
      </c>
    </row>
    <row r="233" spans="1:7">
      <c r="A233" s="4" t="s">
        <v>842</v>
      </c>
      <c r="B233" s="14" t="s">
        <v>843</v>
      </c>
      <c r="C233" s="16" t="s">
        <v>837</v>
      </c>
      <c r="D233" s="17" t="s">
        <v>819</v>
      </c>
      <c r="E233" s="16"/>
      <c r="F233" s="21">
        <v>5</v>
      </c>
      <c r="G233" s="28">
        <v>52.459399999999995</v>
      </c>
    </row>
    <row r="234" spans="1:7">
      <c r="A234" s="4" t="s">
        <v>836</v>
      </c>
      <c r="B234" s="14" t="s">
        <v>1011</v>
      </c>
      <c r="C234" s="16" t="s">
        <v>837</v>
      </c>
      <c r="D234" s="17" t="s">
        <v>819</v>
      </c>
      <c r="E234" s="16"/>
      <c r="F234" s="21">
        <v>8</v>
      </c>
      <c r="G234" s="28">
        <v>25.179300000000001</v>
      </c>
    </row>
    <row r="235" spans="1:7">
      <c r="A235" s="4" t="s">
        <v>850</v>
      </c>
      <c r="B235" s="14" t="s">
        <v>851</v>
      </c>
      <c r="C235" s="16" t="s">
        <v>837</v>
      </c>
      <c r="D235" s="17" t="s">
        <v>819</v>
      </c>
      <c r="E235" s="16"/>
      <c r="F235" s="21">
        <v>7</v>
      </c>
      <c r="G235" s="28">
        <v>195.00069999999999</v>
      </c>
    </row>
    <row r="236" spans="1:7">
      <c r="A236" s="4" t="s">
        <v>872</v>
      </c>
      <c r="B236" s="14" t="s">
        <v>873</v>
      </c>
      <c r="C236" s="16" t="s">
        <v>837</v>
      </c>
      <c r="D236" s="17" t="s">
        <v>819</v>
      </c>
      <c r="E236" s="16"/>
      <c r="F236" s="21">
        <v>6</v>
      </c>
      <c r="G236" s="28">
        <v>317.04910000000001</v>
      </c>
    </row>
    <row r="237" spans="1:7">
      <c r="A237" s="4" t="s">
        <v>870</v>
      </c>
      <c r="B237" s="14" t="s">
        <v>871</v>
      </c>
      <c r="C237" s="16" t="s">
        <v>837</v>
      </c>
      <c r="D237" s="17" t="s">
        <v>819</v>
      </c>
      <c r="E237" s="16"/>
      <c r="F237" s="21">
        <v>20</v>
      </c>
      <c r="G237" s="28">
        <v>396.31389999999999</v>
      </c>
    </row>
    <row r="238" spans="1:7">
      <c r="A238" s="4" t="s">
        <v>846</v>
      </c>
      <c r="B238" s="14" t="s">
        <v>1012</v>
      </c>
      <c r="C238" s="16" t="s">
        <v>837</v>
      </c>
      <c r="D238" s="17" t="s">
        <v>819</v>
      </c>
      <c r="E238" s="16"/>
      <c r="F238" s="21">
        <v>20</v>
      </c>
      <c r="G238" s="28">
        <v>103.79769999999999</v>
      </c>
    </row>
    <row r="239" spans="1:7">
      <c r="A239" s="4" t="s">
        <v>882</v>
      </c>
      <c r="B239" s="14" t="s">
        <v>1013</v>
      </c>
      <c r="C239" s="16" t="s">
        <v>837</v>
      </c>
      <c r="D239" s="17" t="s">
        <v>819</v>
      </c>
      <c r="E239" s="16"/>
      <c r="F239" s="21">
        <v>8</v>
      </c>
      <c r="G239" s="28">
        <v>160.02439999999999</v>
      </c>
    </row>
    <row r="240" spans="1:7">
      <c r="A240" s="4" t="s">
        <v>866</v>
      </c>
      <c r="B240" s="14" t="s">
        <v>1014</v>
      </c>
      <c r="C240" s="16" t="s">
        <v>837</v>
      </c>
      <c r="D240" s="17" t="s">
        <v>819</v>
      </c>
      <c r="E240" s="16"/>
      <c r="F240" s="21">
        <v>240</v>
      </c>
      <c r="G240" s="28">
        <v>32.451300000000003</v>
      </c>
    </row>
    <row r="241" spans="1:7">
      <c r="A241" s="4" t="s">
        <v>878</v>
      </c>
      <c r="B241" s="14" t="s">
        <v>879</v>
      </c>
      <c r="C241" s="16" t="s">
        <v>837</v>
      </c>
      <c r="D241" s="17" t="s">
        <v>819</v>
      </c>
      <c r="E241" s="16"/>
      <c r="F241" s="21">
        <v>80</v>
      </c>
      <c r="G241" s="28">
        <v>104.1108</v>
      </c>
    </row>
    <row r="242" spans="1:7">
      <c r="A242" s="4" t="s">
        <v>867</v>
      </c>
      <c r="B242" s="14" t="s">
        <v>1015</v>
      </c>
      <c r="C242" s="16" t="s">
        <v>837</v>
      </c>
      <c r="D242" s="17" t="s">
        <v>819</v>
      </c>
      <c r="E242" s="16"/>
      <c r="F242" s="21">
        <v>56</v>
      </c>
      <c r="G242" s="28">
        <v>137.3903</v>
      </c>
    </row>
    <row r="243" spans="1:7">
      <c r="A243" s="4" t="s">
        <v>880</v>
      </c>
      <c r="B243" s="14" t="s">
        <v>881</v>
      </c>
      <c r="C243" s="16" t="s">
        <v>837</v>
      </c>
      <c r="D243" s="17" t="s">
        <v>819</v>
      </c>
      <c r="E243" s="16"/>
      <c r="F243" s="21">
        <v>50</v>
      </c>
      <c r="G243" s="28">
        <v>49.722299999999997</v>
      </c>
    </row>
    <row r="244" spans="1:7">
      <c r="A244" s="4" t="s">
        <v>883</v>
      </c>
      <c r="B244" s="14" t="s">
        <v>884</v>
      </c>
      <c r="C244" s="16" t="s">
        <v>837</v>
      </c>
      <c r="D244" s="17" t="s">
        <v>819</v>
      </c>
      <c r="E244" s="16"/>
      <c r="F244" s="21">
        <v>19</v>
      </c>
      <c r="G244" s="28">
        <v>119.5436</v>
      </c>
    </row>
    <row r="245" spans="1:7">
      <c r="A245" s="4" t="s">
        <v>862</v>
      </c>
      <c r="B245" s="14" t="s">
        <v>863</v>
      </c>
      <c r="C245" s="16" t="s">
        <v>837</v>
      </c>
      <c r="D245" s="17" t="s">
        <v>819</v>
      </c>
      <c r="E245" s="16"/>
      <c r="F245" s="21">
        <v>8</v>
      </c>
      <c r="G245" s="28">
        <v>71.346400000000003</v>
      </c>
    </row>
    <row r="246" spans="1:7">
      <c r="A246" s="4" t="s">
        <v>860</v>
      </c>
      <c r="B246" s="14" t="s">
        <v>861</v>
      </c>
      <c r="C246" s="16" t="s">
        <v>837</v>
      </c>
      <c r="D246" s="17" t="s">
        <v>819</v>
      </c>
      <c r="E246" s="16"/>
      <c r="F246" s="21">
        <v>10</v>
      </c>
      <c r="G246" s="28">
        <v>97.990200000000002</v>
      </c>
    </row>
    <row r="247" spans="1:7">
      <c r="A247" s="4" t="s">
        <v>855</v>
      </c>
      <c r="B247" s="14" t="s">
        <v>856</v>
      </c>
      <c r="C247" s="16" t="s">
        <v>837</v>
      </c>
      <c r="D247" s="17" t="s">
        <v>819</v>
      </c>
      <c r="E247" s="16"/>
      <c r="F247" s="21">
        <v>20</v>
      </c>
      <c r="G247" s="28">
        <v>31.3504</v>
      </c>
    </row>
    <row r="248" spans="1:7">
      <c r="A248" s="4" t="s">
        <v>864</v>
      </c>
      <c r="B248" s="14" t="s">
        <v>865</v>
      </c>
      <c r="C248" s="16" t="s">
        <v>837</v>
      </c>
      <c r="D248" s="17" t="s">
        <v>819</v>
      </c>
      <c r="E248" s="16"/>
      <c r="F248" s="21">
        <v>1</v>
      </c>
      <c r="G248" s="28">
        <v>37.834600000000002</v>
      </c>
    </row>
    <row r="249" spans="1:7">
      <c r="A249" s="4" t="s">
        <v>844</v>
      </c>
      <c r="B249" s="14" t="s">
        <v>845</v>
      </c>
      <c r="C249" s="16" t="s">
        <v>837</v>
      </c>
      <c r="D249" s="17" t="s">
        <v>819</v>
      </c>
      <c r="E249" s="16"/>
      <c r="F249" s="21">
        <v>7</v>
      </c>
      <c r="G249" s="28">
        <v>24</v>
      </c>
    </row>
    <row r="250" spans="1:7">
      <c r="A250" s="4" t="s">
        <v>840</v>
      </c>
      <c r="B250" s="14" t="s">
        <v>841</v>
      </c>
      <c r="C250" s="16" t="s">
        <v>837</v>
      </c>
      <c r="D250" s="17" t="s">
        <v>819</v>
      </c>
      <c r="E250" s="16"/>
      <c r="F250" s="21">
        <v>7</v>
      </c>
      <c r="G250" s="28">
        <v>27.441700000000001</v>
      </c>
    </row>
    <row r="251" spans="1:7">
      <c r="A251" s="4" t="s">
        <v>876</v>
      </c>
      <c r="B251" s="14" t="s">
        <v>877</v>
      </c>
      <c r="C251" s="16" t="s">
        <v>837</v>
      </c>
      <c r="D251" s="17" t="s">
        <v>819</v>
      </c>
      <c r="E251" s="16"/>
      <c r="F251" s="21">
        <v>6</v>
      </c>
      <c r="G251" s="28">
        <v>100</v>
      </c>
    </row>
    <row r="252" spans="1:7">
      <c r="A252" s="4" t="s">
        <v>372</v>
      </c>
      <c r="B252" s="14" t="s">
        <v>373</v>
      </c>
      <c r="C252" s="16" t="s">
        <v>357</v>
      </c>
      <c r="D252" s="17" t="s">
        <v>63</v>
      </c>
      <c r="E252" s="16"/>
      <c r="F252" s="21">
        <v>58</v>
      </c>
      <c r="G252" s="28">
        <v>84.84</v>
      </c>
    </row>
    <row r="253" spans="1:7">
      <c r="A253" s="4" t="s">
        <v>361</v>
      </c>
      <c r="B253" s="14" t="s">
        <v>1016</v>
      </c>
      <c r="C253" s="16" t="s">
        <v>357</v>
      </c>
      <c r="D253" s="17" t="s">
        <v>63</v>
      </c>
      <c r="E253" s="16"/>
      <c r="F253" s="21">
        <v>108</v>
      </c>
      <c r="G253" s="28">
        <v>144.43</v>
      </c>
    </row>
    <row r="254" spans="1:7">
      <c r="A254" s="4" t="s">
        <v>353</v>
      </c>
      <c r="B254" s="14" t="s">
        <v>354</v>
      </c>
      <c r="C254" s="16"/>
      <c r="D254" s="17" t="s">
        <v>63</v>
      </c>
      <c r="E254" s="16"/>
      <c r="F254" s="21">
        <v>3</v>
      </c>
      <c r="G254" s="28">
        <v>909</v>
      </c>
    </row>
    <row r="255" spans="1:7">
      <c r="A255" s="4" t="s">
        <v>325</v>
      </c>
      <c r="B255" s="14" t="s">
        <v>326</v>
      </c>
      <c r="C255" s="16" t="s">
        <v>22</v>
      </c>
      <c r="D255" s="17" t="s">
        <v>138</v>
      </c>
      <c r="E255" s="16" t="s">
        <v>278</v>
      </c>
      <c r="F255" s="21">
        <v>5</v>
      </c>
      <c r="G255" s="28">
        <v>1490</v>
      </c>
    </row>
    <row r="256" spans="1:7">
      <c r="A256" s="4" t="s">
        <v>403</v>
      </c>
      <c r="B256" s="14" t="s">
        <v>404</v>
      </c>
      <c r="C256" s="16" t="s">
        <v>22</v>
      </c>
      <c r="D256" s="17" t="s">
        <v>63</v>
      </c>
      <c r="E256" s="16"/>
      <c r="F256" s="21">
        <v>32</v>
      </c>
      <c r="G256" s="28">
        <v>413.59500000000003</v>
      </c>
    </row>
    <row r="257" spans="1:7">
      <c r="A257" s="4" t="s">
        <v>395</v>
      </c>
      <c r="B257" s="14" t="s">
        <v>396</v>
      </c>
      <c r="C257" s="16" t="s">
        <v>22</v>
      </c>
      <c r="D257" s="17" t="s">
        <v>63</v>
      </c>
      <c r="E257" s="16"/>
      <c r="F257" s="21">
        <v>94</v>
      </c>
      <c r="G257" s="28">
        <v>472.68</v>
      </c>
    </row>
    <row r="258" spans="1:7">
      <c r="A258" s="4" t="s">
        <v>393</v>
      </c>
      <c r="B258" s="14" t="s">
        <v>394</v>
      </c>
      <c r="C258" s="16" t="s">
        <v>22</v>
      </c>
      <c r="D258" s="17" t="s">
        <v>63</v>
      </c>
      <c r="E258" s="16"/>
      <c r="F258" s="21">
        <v>32</v>
      </c>
      <c r="G258" s="28">
        <v>407.03000000000003</v>
      </c>
    </row>
    <row r="259" spans="1:7">
      <c r="A259" s="4" t="s">
        <v>401</v>
      </c>
      <c r="B259" s="14" t="s">
        <v>402</v>
      </c>
      <c r="C259" s="16" t="s">
        <v>22</v>
      </c>
      <c r="D259" s="17" t="s">
        <v>63</v>
      </c>
      <c r="E259" s="16"/>
      <c r="F259" s="21">
        <v>32</v>
      </c>
      <c r="G259" s="28">
        <v>558.53</v>
      </c>
    </row>
    <row r="260" spans="1:7">
      <c r="A260" s="4" t="s">
        <v>399</v>
      </c>
      <c r="B260" s="14" t="s">
        <v>400</v>
      </c>
      <c r="C260" s="16" t="s">
        <v>22</v>
      </c>
      <c r="D260" s="17" t="s">
        <v>63</v>
      </c>
      <c r="E260" s="16"/>
      <c r="F260" s="21">
        <v>3</v>
      </c>
      <c r="G260" s="28">
        <v>519.14</v>
      </c>
    </row>
    <row r="261" spans="1:7">
      <c r="A261" s="4" t="s">
        <v>397</v>
      </c>
      <c r="B261" s="14" t="s">
        <v>398</v>
      </c>
      <c r="C261" s="16" t="s">
        <v>22</v>
      </c>
      <c r="D261" s="17" t="s">
        <v>63</v>
      </c>
      <c r="E261" s="16"/>
      <c r="F261" s="21">
        <v>25</v>
      </c>
      <c r="G261" s="28">
        <v>512.07000000000005</v>
      </c>
    </row>
    <row r="262" spans="1:7">
      <c r="A262" s="4" t="s">
        <v>688</v>
      </c>
      <c r="B262" s="14" t="s">
        <v>689</v>
      </c>
      <c r="C262" s="16" t="s">
        <v>22</v>
      </c>
      <c r="D262" s="17" t="s">
        <v>466</v>
      </c>
      <c r="E262" s="16" t="s">
        <v>476</v>
      </c>
      <c r="F262" s="21">
        <v>10</v>
      </c>
      <c r="G262" s="28">
        <v>1990</v>
      </c>
    </row>
    <row r="263" spans="1:7">
      <c r="A263" s="4" t="s">
        <v>690</v>
      </c>
      <c r="B263" s="14" t="s">
        <v>691</v>
      </c>
      <c r="C263" s="16" t="s">
        <v>22</v>
      </c>
      <c r="D263" s="17" t="s">
        <v>466</v>
      </c>
      <c r="E263" s="16" t="s">
        <v>476</v>
      </c>
      <c r="F263" s="21">
        <v>10</v>
      </c>
      <c r="G263" s="28">
        <v>2390</v>
      </c>
    </row>
    <row r="264" spans="1:7">
      <c r="A264" s="4" t="s">
        <v>690</v>
      </c>
      <c r="B264" s="14" t="s">
        <v>691</v>
      </c>
      <c r="C264" s="16" t="s">
        <v>22</v>
      </c>
      <c r="D264" s="17" t="s">
        <v>466</v>
      </c>
      <c r="E264" s="16" t="s">
        <v>479</v>
      </c>
      <c r="F264" s="21">
        <v>12</v>
      </c>
      <c r="G264" s="28">
        <v>2390</v>
      </c>
    </row>
    <row r="265" spans="1:7">
      <c r="A265" s="4" t="s">
        <v>674</v>
      </c>
      <c r="B265" s="14" t="s">
        <v>675</v>
      </c>
      <c r="C265" s="16" t="s">
        <v>22</v>
      </c>
      <c r="D265" s="17" t="s">
        <v>466</v>
      </c>
      <c r="E265" s="16" t="s">
        <v>476</v>
      </c>
      <c r="F265" s="21">
        <v>14</v>
      </c>
      <c r="G265" s="28">
        <v>1790</v>
      </c>
    </row>
    <row r="266" spans="1:7">
      <c r="A266" s="4" t="s">
        <v>660</v>
      </c>
      <c r="B266" s="14" t="s">
        <v>661</v>
      </c>
      <c r="C266" s="16" t="s">
        <v>22</v>
      </c>
      <c r="D266" s="17" t="s">
        <v>466</v>
      </c>
      <c r="E266" s="16" t="s">
        <v>479</v>
      </c>
      <c r="F266" s="21">
        <v>27</v>
      </c>
      <c r="G266" s="28">
        <v>366.50880000000001</v>
      </c>
    </row>
    <row r="267" spans="1:7">
      <c r="A267" s="4" t="s">
        <v>660</v>
      </c>
      <c r="B267" s="14" t="s">
        <v>661</v>
      </c>
      <c r="C267" s="16" t="s">
        <v>22</v>
      </c>
      <c r="D267" s="17" t="s">
        <v>466</v>
      </c>
      <c r="E267" s="16" t="s">
        <v>476</v>
      </c>
      <c r="F267" s="21">
        <v>32</v>
      </c>
      <c r="G267" s="28">
        <v>366.50880000000001</v>
      </c>
    </row>
    <row r="268" spans="1:7">
      <c r="A268" s="4" t="s">
        <v>140</v>
      </c>
      <c r="B268" s="14" t="s">
        <v>156</v>
      </c>
      <c r="C268" s="14" t="s">
        <v>22</v>
      </c>
      <c r="D268" s="17" t="s">
        <v>63</v>
      </c>
      <c r="E268" s="14"/>
      <c r="F268" s="21">
        <v>16</v>
      </c>
      <c r="G268" s="28">
        <v>1454</v>
      </c>
    </row>
    <row r="269" spans="1:7">
      <c r="A269" s="4" t="s">
        <v>662</v>
      </c>
      <c r="B269" s="14" t="s">
        <v>663</v>
      </c>
      <c r="C269" s="16" t="s">
        <v>22</v>
      </c>
      <c r="D269" s="17" t="s">
        <v>466</v>
      </c>
      <c r="E269" s="16" t="s">
        <v>476</v>
      </c>
      <c r="F269" s="21">
        <v>26</v>
      </c>
      <c r="G269" s="28">
        <v>1390</v>
      </c>
    </row>
    <row r="270" spans="1:7">
      <c r="A270" s="4" t="s">
        <v>656</v>
      </c>
      <c r="B270" s="14" t="s">
        <v>657</v>
      </c>
      <c r="C270" s="16" t="s">
        <v>22</v>
      </c>
      <c r="D270" s="17" t="s">
        <v>466</v>
      </c>
      <c r="E270" s="16" t="s">
        <v>476</v>
      </c>
      <c r="F270" s="21">
        <v>21</v>
      </c>
      <c r="G270" s="28">
        <v>308.15100000000001</v>
      </c>
    </row>
    <row r="271" spans="1:7">
      <c r="A271" s="4" t="s">
        <v>658</v>
      </c>
      <c r="B271" s="14" t="s">
        <v>659</v>
      </c>
      <c r="C271" s="16" t="s">
        <v>22</v>
      </c>
      <c r="D271" s="17" t="s">
        <v>466</v>
      </c>
      <c r="E271" s="16" t="s">
        <v>476</v>
      </c>
      <c r="F271" s="21">
        <v>3</v>
      </c>
      <c r="G271" s="28">
        <v>968.59</v>
      </c>
    </row>
    <row r="272" spans="1:7">
      <c r="A272" s="4" t="s">
        <v>652</v>
      </c>
      <c r="B272" s="14" t="s">
        <v>653</v>
      </c>
      <c r="C272" s="16" t="s">
        <v>22</v>
      </c>
      <c r="D272" s="17" t="s">
        <v>466</v>
      </c>
      <c r="E272" s="16" t="s">
        <v>476</v>
      </c>
      <c r="F272" s="21">
        <v>24</v>
      </c>
      <c r="G272" s="28">
        <v>269.88209999999998</v>
      </c>
    </row>
    <row r="273" spans="1:7">
      <c r="A273" s="4" t="s">
        <v>654</v>
      </c>
      <c r="B273" s="14" t="s">
        <v>655</v>
      </c>
      <c r="C273" s="16" t="s">
        <v>22</v>
      </c>
      <c r="D273" s="17" t="s">
        <v>466</v>
      </c>
      <c r="E273" s="16" t="s">
        <v>479</v>
      </c>
      <c r="F273" s="21">
        <v>5</v>
      </c>
      <c r="G273" s="28">
        <v>816.80720000000008</v>
      </c>
    </row>
    <row r="274" spans="1:7">
      <c r="A274" s="4" t="s">
        <v>678</v>
      </c>
      <c r="B274" s="14" t="s">
        <v>679</v>
      </c>
      <c r="C274" s="16" t="s">
        <v>22</v>
      </c>
      <c r="D274" s="17" t="s">
        <v>466</v>
      </c>
      <c r="E274" s="16" t="s">
        <v>476</v>
      </c>
      <c r="F274" s="21">
        <v>280</v>
      </c>
      <c r="G274" s="28">
        <v>537.9058</v>
      </c>
    </row>
    <row r="275" spans="1:7">
      <c r="A275" s="4" t="s">
        <v>303</v>
      </c>
      <c r="B275" s="14" t="s">
        <v>304</v>
      </c>
      <c r="C275" s="16" t="s">
        <v>22</v>
      </c>
      <c r="D275" s="17" t="s">
        <v>138</v>
      </c>
      <c r="E275" s="16" t="s">
        <v>290</v>
      </c>
      <c r="F275" s="21">
        <v>1</v>
      </c>
      <c r="G275" s="28">
        <v>2890</v>
      </c>
    </row>
    <row r="276" spans="1:7">
      <c r="A276" s="4" t="s">
        <v>301</v>
      </c>
      <c r="B276" s="14" t="s">
        <v>302</v>
      </c>
      <c r="C276" s="16" t="s">
        <v>22</v>
      </c>
      <c r="D276" s="17" t="s">
        <v>138</v>
      </c>
      <c r="E276" s="16" t="s">
        <v>278</v>
      </c>
      <c r="F276" s="21">
        <v>6</v>
      </c>
      <c r="G276" s="28">
        <v>1590</v>
      </c>
    </row>
    <row r="277" spans="1:7">
      <c r="A277" s="4" t="s">
        <v>299</v>
      </c>
      <c r="B277" s="14" t="s">
        <v>300</v>
      </c>
      <c r="C277" s="16" t="s">
        <v>22</v>
      </c>
      <c r="D277" s="17" t="s">
        <v>138</v>
      </c>
      <c r="E277" s="16" t="s">
        <v>278</v>
      </c>
      <c r="F277" s="21">
        <v>1</v>
      </c>
      <c r="G277" s="28">
        <v>1690</v>
      </c>
    </row>
    <row r="278" spans="1:7">
      <c r="A278" s="4" t="s">
        <v>390</v>
      </c>
      <c r="B278" s="14" t="s">
        <v>1017</v>
      </c>
      <c r="C278" s="16" t="s">
        <v>42</v>
      </c>
      <c r="D278" s="17" t="s">
        <v>63</v>
      </c>
      <c r="E278" s="16"/>
      <c r="F278" s="21">
        <v>1</v>
      </c>
      <c r="G278" s="28">
        <v>441.37</v>
      </c>
    </row>
    <row r="279" spans="1:7">
      <c r="A279" s="4" t="s">
        <v>482</v>
      </c>
      <c r="B279" s="14" t="s">
        <v>483</v>
      </c>
      <c r="C279" s="16" t="s">
        <v>61</v>
      </c>
      <c r="D279" s="17" t="s">
        <v>466</v>
      </c>
      <c r="E279" s="16" t="s">
        <v>479</v>
      </c>
      <c r="F279" s="21">
        <v>32</v>
      </c>
      <c r="G279" s="28">
        <v>493.29410000000001</v>
      </c>
    </row>
    <row r="280" spans="1:7">
      <c r="A280" s="4" t="s">
        <v>425</v>
      </c>
      <c r="B280" s="14" t="s">
        <v>1018</v>
      </c>
      <c r="C280" s="16" t="s">
        <v>61</v>
      </c>
      <c r="D280" s="17" t="s">
        <v>63</v>
      </c>
      <c r="E280" s="16"/>
      <c r="F280" s="21">
        <v>8</v>
      </c>
      <c r="G280" s="28">
        <v>1090</v>
      </c>
    </row>
    <row r="281" spans="1:7">
      <c r="A281" s="4" t="s">
        <v>427</v>
      </c>
      <c r="B281" s="14" t="s">
        <v>1019</v>
      </c>
      <c r="C281" s="16" t="s">
        <v>61</v>
      </c>
      <c r="D281" s="17" t="s">
        <v>63</v>
      </c>
      <c r="E281" s="16"/>
      <c r="F281" s="21">
        <v>32</v>
      </c>
      <c r="G281" s="28">
        <v>957.48</v>
      </c>
    </row>
    <row r="282" spans="1:7">
      <c r="A282" s="4" t="s">
        <v>426</v>
      </c>
      <c r="B282" s="14" t="s">
        <v>1020</v>
      </c>
      <c r="C282" s="16" t="s">
        <v>61</v>
      </c>
      <c r="D282" s="17" t="s">
        <v>63</v>
      </c>
      <c r="E282" s="16"/>
      <c r="F282" s="21">
        <v>34</v>
      </c>
      <c r="G282" s="28">
        <v>1190</v>
      </c>
    </row>
    <row r="283" spans="1:7">
      <c r="A283" s="4" t="s">
        <v>797</v>
      </c>
      <c r="B283" s="14" t="s">
        <v>1021</v>
      </c>
      <c r="C283" s="16" t="s">
        <v>61</v>
      </c>
      <c r="D283" s="17" t="s">
        <v>466</v>
      </c>
      <c r="E283" s="16" t="s">
        <v>476</v>
      </c>
      <c r="F283" s="21">
        <v>4</v>
      </c>
      <c r="G283" s="28">
        <v>515.98879999999997</v>
      </c>
    </row>
    <row r="284" spans="1:7">
      <c r="A284" s="4" t="s">
        <v>779</v>
      </c>
      <c r="B284" s="14" t="s">
        <v>780</v>
      </c>
      <c r="C284" s="16" t="s">
        <v>61</v>
      </c>
      <c r="D284" s="17" t="s">
        <v>466</v>
      </c>
      <c r="E284" s="16" t="s">
        <v>562</v>
      </c>
      <c r="F284" s="21">
        <v>126</v>
      </c>
      <c r="G284" s="28">
        <v>619.9683</v>
      </c>
    </row>
    <row r="285" spans="1:7">
      <c r="A285" s="4" t="s">
        <v>781</v>
      </c>
      <c r="B285" s="14" t="s">
        <v>782</v>
      </c>
      <c r="C285" s="16" t="s">
        <v>61</v>
      </c>
      <c r="D285" s="17" t="s">
        <v>466</v>
      </c>
      <c r="E285" s="16" t="s">
        <v>476</v>
      </c>
      <c r="F285" s="21">
        <v>20</v>
      </c>
      <c r="G285" s="28">
        <v>743.97609999999997</v>
      </c>
    </row>
    <row r="286" spans="1:7">
      <c r="A286" s="4" t="s">
        <v>783</v>
      </c>
      <c r="B286" s="14" t="s">
        <v>784</v>
      </c>
      <c r="C286" s="16" t="s">
        <v>61</v>
      </c>
      <c r="D286" s="17" t="s">
        <v>466</v>
      </c>
      <c r="E286" s="16" t="s">
        <v>476</v>
      </c>
      <c r="F286" s="21">
        <v>32</v>
      </c>
      <c r="G286" s="28">
        <v>1090</v>
      </c>
    </row>
    <row r="287" spans="1:7">
      <c r="A287" s="4" t="s">
        <v>798</v>
      </c>
      <c r="B287" s="14" t="s">
        <v>799</v>
      </c>
      <c r="C287" s="16" t="s">
        <v>61</v>
      </c>
      <c r="D287" s="17" t="s">
        <v>466</v>
      </c>
      <c r="E287" s="16" t="s">
        <v>467</v>
      </c>
      <c r="F287" s="21">
        <v>1</v>
      </c>
      <c r="G287" s="28">
        <v>1590</v>
      </c>
    </row>
    <row r="288" spans="1:7">
      <c r="A288" s="4" t="s">
        <v>800</v>
      </c>
      <c r="B288" s="14" t="s">
        <v>801</v>
      </c>
      <c r="C288" s="16" t="s">
        <v>61</v>
      </c>
      <c r="D288" s="17" t="s">
        <v>466</v>
      </c>
      <c r="E288" s="16" t="s">
        <v>467</v>
      </c>
      <c r="F288" s="21">
        <v>3</v>
      </c>
      <c r="G288" s="28">
        <v>1790</v>
      </c>
    </row>
    <row r="289" spans="1:7">
      <c r="A289" s="4" t="s">
        <v>796</v>
      </c>
      <c r="B289" s="14" t="s">
        <v>1022</v>
      </c>
      <c r="C289" s="16" t="s">
        <v>61</v>
      </c>
      <c r="D289" s="17" t="s">
        <v>466</v>
      </c>
      <c r="E289" s="16" t="s">
        <v>476</v>
      </c>
      <c r="F289" s="21">
        <v>2</v>
      </c>
      <c r="G289" s="28">
        <v>1290</v>
      </c>
    </row>
    <row r="290" spans="1:7">
      <c r="A290" s="4" t="s">
        <v>768</v>
      </c>
      <c r="B290" s="14" t="s">
        <v>769</v>
      </c>
      <c r="C290" s="16" t="s">
        <v>61</v>
      </c>
      <c r="D290" s="17" t="s">
        <v>466</v>
      </c>
      <c r="E290" s="16" t="s">
        <v>467</v>
      </c>
      <c r="F290" s="21">
        <v>98</v>
      </c>
      <c r="G290" s="28">
        <v>448.57130000000001</v>
      </c>
    </row>
    <row r="291" spans="1:7">
      <c r="A291" s="4" t="s">
        <v>768</v>
      </c>
      <c r="B291" s="14" t="s">
        <v>769</v>
      </c>
      <c r="C291" s="16" t="s">
        <v>61</v>
      </c>
      <c r="D291" s="17" t="s">
        <v>466</v>
      </c>
      <c r="E291" s="16" t="s">
        <v>476</v>
      </c>
      <c r="F291" s="21">
        <v>37</v>
      </c>
      <c r="G291" s="28">
        <v>448.57130000000001</v>
      </c>
    </row>
    <row r="292" spans="1:7">
      <c r="A292" s="4" t="s">
        <v>770</v>
      </c>
      <c r="B292" s="14" t="s">
        <v>771</v>
      </c>
      <c r="C292" s="16" t="s">
        <v>61</v>
      </c>
      <c r="D292" s="17" t="s">
        <v>466</v>
      </c>
      <c r="E292" s="16" t="s">
        <v>467</v>
      </c>
      <c r="F292" s="21">
        <v>9</v>
      </c>
      <c r="G292" s="28">
        <v>557.9846</v>
      </c>
    </row>
    <row r="293" spans="1:7">
      <c r="A293" s="4" t="s">
        <v>736</v>
      </c>
      <c r="B293" s="14" t="s">
        <v>737</v>
      </c>
      <c r="C293" s="16" t="s">
        <v>61</v>
      </c>
      <c r="D293" s="17" t="s">
        <v>466</v>
      </c>
      <c r="E293" s="16" t="s">
        <v>562</v>
      </c>
      <c r="F293" s="21">
        <v>106</v>
      </c>
      <c r="G293" s="28">
        <v>461.32760000000002</v>
      </c>
    </row>
    <row r="294" spans="1:7">
      <c r="A294" s="4" t="s">
        <v>738</v>
      </c>
      <c r="B294" s="14" t="s">
        <v>739</v>
      </c>
      <c r="C294" s="16" t="s">
        <v>61</v>
      </c>
      <c r="D294" s="17" t="s">
        <v>466</v>
      </c>
      <c r="E294" s="16" t="s">
        <v>467</v>
      </c>
      <c r="F294" s="21">
        <v>18</v>
      </c>
      <c r="G294" s="28">
        <v>816.80720000000008</v>
      </c>
    </row>
    <row r="295" spans="1:7">
      <c r="A295" s="4" t="s">
        <v>787</v>
      </c>
      <c r="B295" s="14" t="s">
        <v>788</v>
      </c>
      <c r="C295" s="16" t="s">
        <v>61</v>
      </c>
      <c r="D295" s="17" t="s">
        <v>466</v>
      </c>
      <c r="E295" s="16" t="s">
        <v>467</v>
      </c>
      <c r="F295" s="21">
        <v>160</v>
      </c>
      <c r="G295" s="28">
        <v>235.22900000000001</v>
      </c>
    </row>
    <row r="296" spans="1:7">
      <c r="A296" s="4" t="s">
        <v>787</v>
      </c>
      <c r="B296" s="14" t="s">
        <v>788</v>
      </c>
      <c r="C296" s="16" t="s">
        <v>61</v>
      </c>
      <c r="D296" s="17" t="s">
        <v>466</v>
      </c>
      <c r="E296" s="16" t="s">
        <v>476</v>
      </c>
      <c r="F296" s="21">
        <v>71</v>
      </c>
      <c r="G296" s="28">
        <v>235.22900000000001</v>
      </c>
    </row>
    <row r="297" spans="1:7">
      <c r="A297" s="4" t="s">
        <v>789</v>
      </c>
      <c r="B297" s="14" t="s">
        <v>790</v>
      </c>
      <c r="C297" s="16" t="s">
        <v>61</v>
      </c>
      <c r="D297" s="17" t="s">
        <v>466</v>
      </c>
      <c r="E297" s="16" t="s">
        <v>467</v>
      </c>
      <c r="F297" s="21">
        <v>53</v>
      </c>
      <c r="G297" s="28">
        <v>269.88209999999998</v>
      </c>
    </row>
    <row r="298" spans="1:7">
      <c r="A298" s="4" t="s">
        <v>707</v>
      </c>
      <c r="B298" s="14" t="s">
        <v>708</v>
      </c>
      <c r="C298" s="16" t="s">
        <v>61</v>
      </c>
      <c r="D298" s="17" t="s">
        <v>466</v>
      </c>
      <c r="E298" s="16" t="s">
        <v>467</v>
      </c>
      <c r="F298" s="21">
        <v>13</v>
      </c>
      <c r="G298" s="28">
        <v>537.9058</v>
      </c>
    </row>
    <row r="299" spans="1:7">
      <c r="A299" s="4" t="s">
        <v>709</v>
      </c>
      <c r="B299" s="14" t="s">
        <v>710</v>
      </c>
      <c r="C299" s="16" t="s">
        <v>61</v>
      </c>
      <c r="D299" s="17" t="s">
        <v>466</v>
      </c>
      <c r="E299" s="16" t="s">
        <v>467</v>
      </c>
      <c r="F299" s="21">
        <v>34</v>
      </c>
      <c r="G299" s="28">
        <v>656.42930000000001</v>
      </c>
    </row>
    <row r="300" spans="1:7">
      <c r="A300" s="4" t="s">
        <v>711</v>
      </c>
      <c r="B300" s="14" t="s">
        <v>712</v>
      </c>
      <c r="C300" s="16" t="s">
        <v>61</v>
      </c>
      <c r="D300" s="17" t="s">
        <v>466</v>
      </c>
      <c r="E300" s="16" t="s">
        <v>467</v>
      </c>
      <c r="F300" s="21">
        <v>34</v>
      </c>
      <c r="G300" s="28">
        <v>745.78399999999999</v>
      </c>
    </row>
    <row r="301" spans="1:7">
      <c r="A301" s="4" t="s">
        <v>711</v>
      </c>
      <c r="B301" s="14" t="s">
        <v>712</v>
      </c>
      <c r="C301" s="16" t="s">
        <v>61</v>
      </c>
      <c r="D301" s="17" t="s">
        <v>466</v>
      </c>
      <c r="E301" s="16" t="s">
        <v>562</v>
      </c>
      <c r="F301" s="21">
        <v>3</v>
      </c>
      <c r="G301" s="28">
        <v>745.78399999999999</v>
      </c>
    </row>
    <row r="302" spans="1:7">
      <c r="A302" s="4" t="s">
        <v>760</v>
      </c>
      <c r="B302" s="14" t="s">
        <v>761</v>
      </c>
      <c r="C302" s="16" t="s">
        <v>61</v>
      </c>
      <c r="D302" s="17" t="s">
        <v>466</v>
      </c>
      <c r="E302" s="16" t="s">
        <v>562</v>
      </c>
      <c r="F302" s="21">
        <v>2</v>
      </c>
      <c r="G302" s="28">
        <v>1390</v>
      </c>
    </row>
    <row r="303" spans="1:7">
      <c r="A303" s="4" t="s">
        <v>762</v>
      </c>
      <c r="B303" s="14" t="s">
        <v>763</v>
      </c>
      <c r="C303" s="16" t="s">
        <v>61</v>
      </c>
      <c r="D303" s="17" t="s">
        <v>466</v>
      </c>
      <c r="E303" s="16" t="s">
        <v>562</v>
      </c>
      <c r="F303" s="21">
        <v>2</v>
      </c>
      <c r="G303" s="28">
        <v>1990</v>
      </c>
    </row>
    <row r="304" spans="1:7">
      <c r="A304" s="4" t="s">
        <v>721</v>
      </c>
      <c r="B304" s="14" t="s">
        <v>722</v>
      </c>
      <c r="C304" s="16" t="s">
        <v>61</v>
      </c>
      <c r="D304" s="17" t="s">
        <v>466</v>
      </c>
      <c r="E304" s="16" t="s">
        <v>467</v>
      </c>
      <c r="F304" s="21">
        <v>9</v>
      </c>
      <c r="G304" s="28">
        <v>415.7362</v>
      </c>
    </row>
    <row r="305" spans="1:7">
      <c r="A305" s="4" t="s">
        <v>721</v>
      </c>
      <c r="B305" s="14" t="s">
        <v>722</v>
      </c>
      <c r="C305" s="16" t="s">
        <v>61</v>
      </c>
      <c r="D305" s="17" t="s">
        <v>466</v>
      </c>
      <c r="E305" s="16" t="s">
        <v>562</v>
      </c>
      <c r="F305" s="21">
        <v>4</v>
      </c>
      <c r="G305" s="28">
        <v>415.7362</v>
      </c>
    </row>
    <row r="306" spans="1:7">
      <c r="A306" s="4" t="s">
        <v>723</v>
      </c>
      <c r="B306" s="14" t="s">
        <v>724</v>
      </c>
      <c r="C306" s="16" t="s">
        <v>61</v>
      </c>
      <c r="D306" s="17" t="s">
        <v>466</v>
      </c>
      <c r="E306" s="16" t="s">
        <v>467</v>
      </c>
      <c r="F306" s="21">
        <v>10</v>
      </c>
      <c r="G306" s="28">
        <v>578.03309999999999</v>
      </c>
    </row>
    <row r="307" spans="1:7">
      <c r="A307" s="4" t="s">
        <v>725</v>
      </c>
      <c r="B307" s="14" t="s">
        <v>726</v>
      </c>
      <c r="C307" s="16" t="s">
        <v>61</v>
      </c>
      <c r="D307" s="17" t="s">
        <v>466</v>
      </c>
      <c r="E307" s="16" t="s">
        <v>467</v>
      </c>
      <c r="F307" s="21">
        <v>33</v>
      </c>
      <c r="G307" s="28">
        <v>703.83870000000002</v>
      </c>
    </row>
    <row r="308" spans="1:7">
      <c r="A308" s="4" t="s">
        <v>725</v>
      </c>
      <c r="B308" s="14" t="s">
        <v>726</v>
      </c>
      <c r="C308" s="16" t="s">
        <v>61</v>
      </c>
      <c r="D308" s="17" t="s">
        <v>466</v>
      </c>
      <c r="E308" s="16" t="s">
        <v>562</v>
      </c>
      <c r="F308" s="21">
        <v>6</v>
      </c>
      <c r="G308" s="28">
        <v>703.83870000000002</v>
      </c>
    </row>
    <row r="309" spans="1:7">
      <c r="A309" s="4" t="s">
        <v>725</v>
      </c>
      <c r="B309" s="14" t="s">
        <v>726</v>
      </c>
      <c r="C309" s="16" t="s">
        <v>61</v>
      </c>
      <c r="D309" s="17" t="s">
        <v>466</v>
      </c>
      <c r="E309" s="16" t="s">
        <v>727</v>
      </c>
      <c r="F309" s="21">
        <v>5</v>
      </c>
      <c r="G309" s="28">
        <v>703.83870000000002</v>
      </c>
    </row>
    <row r="310" spans="1:7">
      <c r="A310" s="4" t="s">
        <v>728</v>
      </c>
      <c r="B310" s="14" t="s">
        <v>729</v>
      </c>
      <c r="C310" s="16" t="s">
        <v>61</v>
      </c>
      <c r="D310" s="17" t="s">
        <v>466</v>
      </c>
      <c r="E310" s="16" t="s">
        <v>467</v>
      </c>
      <c r="F310" s="21">
        <v>5</v>
      </c>
      <c r="G310" s="28">
        <v>833.29039999999998</v>
      </c>
    </row>
    <row r="311" spans="1:7">
      <c r="A311" s="4" t="s">
        <v>728</v>
      </c>
      <c r="B311" s="14" t="s">
        <v>729</v>
      </c>
      <c r="C311" s="16" t="s">
        <v>61</v>
      </c>
      <c r="D311" s="17" t="s">
        <v>466</v>
      </c>
      <c r="E311" s="16" t="s">
        <v>562</v>
      </c>
      <c r="F311" s="21">
        <v>3</v>
      </c>
      <c r="G311" s="28">
        <v>833.29039999999998</v>
      </c>
    </row>
    <row r="312" spans="1:7">
      <c r="A312" s="4" t="s">
        <v>610</v>
      </c>
      <c r="B312" s="14" t="s">
        <v>611</v>
      </c>
      <c r="C312" s="16" t="s">
        <v>61</v>
      </c>
      <c r="D312" s="17" t="s">
        <v>466</v>
      </c>
      <c r="E312" s="16" t="s">
        <v>467</v>
      </c>
      <c r="F312" s="21">
        <v>36</v>
      </c>
      <c r="G312" s="28">
        <v>1390</v>
      </c>
    </row>
    <row r="313" spans="1:7">
      <c r="A313" s="4" t="s">
        <v>612</v>
      </c>
      <c r="B313" s="14" t="s">
        <v>613</v>
      </c>
      <c r="C313" s="16" t="s">
        <v>61</v>
      </c>
      <c r="D313" s="17" t="s">
        <v>466</v>
      </c>
      <c r="E313" s="16" t="s">
        <v>562</v>
      </c>
      <c r="F313" s="21">
        <v>10</v>
      </c>
      <c r="G313" s="28">
        <v>1490</v>
      </c>
    </row>
    <row r="314" spans="1:7">
      <c r="A314" s="4" t="s">
        <v>614</v>
      </c>
      <c r="B314" s="14" t="s">
        <v>615</v>
      </c>
      <c r="C314" s="16" t="s">
        <v>61</v>
      </c>
      <c r="D314" s="17" t="s">
        <v>466</v>
      </c>
      <c r="E314" s="16" t="s">
        <v>562</v>
      </c>
      <c r="F314" s="21">
        <v>6</v>
      </c>
      <c r="G314" s="28">
        <v>1990</v>
      </c>
    </row>
    <row r="315" spans="1:7">
      <c r="A315" s="4" t="s">
        <v>560</v>
      </c>
      <c r="B315" s="14" t="s">
        <v>561</v>
      </c>
      <c r="C315" s="16" t="s">
        <v>61</v>
      </c>
      <c r="D315" s="17" t="s">
        <v>466</v>
      </c>
      <c r="E315" s="16" t="s">
        <v>562</v>
      </c>
      <c r="F315" s="21">
        <v>24</v>
      </c>
      <c r="G315" s="28">
        <v>747.61210000000005</v>
      </c>
    </row>
    <row r="316" spans="1:7">
      <c r="A316" s="4" t="s">
        <v>472</v>
      </c>
      <c r="B316" s="14" t="s">
        <v>473</v>
      </c>
      <c r="C316" s="16" t="s">
        <v>61</v>
      </c>
      <c r="D316" s="17" t="s">
        <v>466</v>
      </c>
      <c r="E316" s="16" t="s">
        <v>467</v>
      </c>
      <c r="F316" s="21">
        <v>53</v>
      </c>
      <c r="G316" s="28">
        <v>193.2938</v>
      </c>
    </row>
    <row r="317" spans="1:7">
      <c r="A317" s="4" t="s">
        <v>276</v>
      </c>
      <c r="B317" s="14" t="s">
        <v>277</v>
      </c>
      <c r="C317" s="16" t="s">
        <v>22</v>
      </c>
      <c r="D317" s="17" t="s">
        <v>138</v>
      </c>
      <c r="E317" s="16" t="s">
        <v>278</v>
      </c>
      <c r="F317" s="21">
        <v>7</v>
      </c>
      <c r="G317" s="28">
        <v>2490</v>
      </c>
    </row>
    <row r="318" spans="1:7">
      <c r="A318" s="4" t="s">
        <v>813</v>
      </c>
      <c r="B318" s="14" t="s">
        <v>814</v>
      </c>
      <c r="C318" s="16" t="s">
        <v>61</v>
      </c>
      <c r="D318" s="17" t="s">
        <v>808</v>
      </c>
      <c r="E318" s="16"/>
      <c r="F318" s="21">
        <v>6</v>
      </c>
      <c r="G318" s="28">
        <v>1090</v>
      </c>
    </row>
    <row r="319" spans="1:7">
      <c r="A319" s="4" t="s">
        <v>413</v>
      </c>
      <c r="B319" s="14" t="s">
        <v>414</v>
      </c>
      <c r="C319" s="16" t="s">
        <v>151</v>
      </c>
      <c r="D319" s="17" t="s">
        <v>63</v>
      </c>
      <c r="E319" s="16"/>
      <c r="F319" s="21">
        <v>1</v>
      </c>
      <c r="G319" s="28">
        <v>11090</v>
      </c>
    </row>
    <row r="320" spans="1:7">
      <c r="A320" s="4" t="s">
        <v>462</v>
      </c>
      <c r="B320" s="14" t="s">
        <v>1023</v>
      </c>
      <c r="C320" s="16" t="s">
        <v>463</v>
      </c>
      <c r="D320" s="17" t="s">
        <v>63</v>
      </c>
      <c r="E320" s="16"/>
      <c r="F320" s="21">
        <v>130</v>
      </c>
      <c r="G320" s="28">
        <v>6590</v>
      </c>
    </row>
    <row r="321" spans="1:7">
      <c r="A321" s="4" t="s">
        <v>389</v>
      </c>
      <c r="B321" s="14" t="s">
        <v>1024</v>
      </c>
      <c r="C321" s="16" t="s">
        <v>42</v>
      </c>
      <c r="D321" s="17" t="s">
        <v>63</v>
      </c>
      <c r="E321" s="16"/>
      <c r="F321" s="21">
        <v>50</v>
      </c>
      <c r="G321" s="28">
        <v>1090</v>
      </c>
    </row>
    <row r="322" spans="1:7">
      <c r="A322" s="4" t="s">
        <v>377</v>
      </c>
      <c r="B322" s="14" t="s">
        <v>378</v>
      </c>
      <c r="C322" s="16" t="s">
        <v>357</v>
      </c>
      <c r="D322" s="17" t="s">
        <v>63</v>
      </c>
      <c r="E322" s="16"/>
      <c r="F322" s="21">
        <v>45</v>
      </c>
      <c r="G322" s="28">
        <v>132.31</v>
      </c>
    </row>
    <row r="323" spans="1:7">
      <c r="A323" s="4" t="s">
        <v>379</v>
      </c>
      <c r="B323" s="14" t="s">
        <v>380</v>
      </c>
      <c r="C323" s="16" t="s">
        <v>357</v>
      </c>
      <c r="D323" s="17" t="s">
        <v>63</v>
      </c>
      <c r="E323" s="16"/>
      <c r="F323" s="21">
        <v>30</v>
      </c>
      <c r="G323" s="28">
        <v>109.08</v>
      </c>
    </row>
    <row r="324" spans="1:7">
      <c r="A324" s="4" t="s">
        <v>368</v>
      </c>
      <c r="B324" s="14" t="s">
        <v>369</v>
      </c>
      <c r="C324" s="16" t="s">
        <v>357</v>
      </c>
      <c r="D324" s="17" t="s">
        <v>63</v>
      </c>
      <c r="E324" s="16"/>
      <c r="F324" s="21">
        <v>321</v>
      </c>
      <c r="G324" s="28">
        <v>206.04</v>
      </c>
    </row>
    <row r="325" spans="1:7">
      <c r="A325" s="4" t="s">
        <v>370</v>
      </c>
      <c r="B325" s="14" t="s">
        <v>371</v>
      </c>
      <c r="C325" s="16" t="s">
        <v>357</v>
      </c>
      <c r="D325" s="17" t="s">
        <v>63</v>
      </c>
      <c r="E325" s="16"/>
      <c r="F325" s="21">
        <v>272</v>
      </c>
      <c r="G325" s="28">
        <v>173.72</v>
      </c>
    </row>
    <row r="326" spans="1:7">
      <c r="A326" s="4" t="s">
        <v>363</v>
      </c>
      <c r="B326" s="14" t="s">
        <v>1025</v>
      </c>
      <c r="C326" s="16" t="s">
        <v>357</v>
      </c>
      <c r="D326" s="17" t="s">
        <v>63</v>
      </c>
      <c r="E326" s="16"/>
      <c r="F326" s="21">
        <v>117</v>
      </c>
      <c r="G326" s="28">
        <v>160.59</v>
      </c>
    </row>
    <row r="327" spans="1:7">
      <c r="A327" s="4" t="s">
        <v>362</v>
      </c>
      <c r="B327" s="14" t="s">
        <v>1026</v>
      </c>
      <c r="C327" s="16" t="s">
        <v>357</v>
      </c>
      <c r="D327" s="17" t="s">
        <v>63</v>
      </c>
      <c r="E327" s="16"/>
      <c r="F327" s="21">
        <v>78</v>
      </c>
      <c r="G327" s="28">
        <v>133.32</v>
      </c>
    </row>
    <row r="328" spans="1:7">
      <c r="A328" s="4" t="s">
        <v>322</v>
      </c>
      <c r="B328" s="14" t="s">
        <v>1027</v>
      </c>
      <c r="C328" s="16" t="s">
        <v>22</v>
      </c>
      <c r="D328" s="17" t="s">
        <v>138</v>
      </c>
      <c r="E328" s="16" t="s">
        <v>257</v>
      </c>
      <c r="F328" s="21">
        <v>1</v>
      </c>
      <c r="G328" s="28">
        <v>16090</v>
      </c>
    </row>
    <row r="329" spans="1:7">
      <c r="A329" s="4" t="s">
        <v>509</v>
      </c>
      <c r="B329" s="14" t="s">
        <v>510</v>
      </c>
      <c r="C329" s="16" t="s">
        <v>22</v>
      </c>
      <c r="D329" s="17" t="s">
        <v>466</v>
      </c>
      <c r="E329" s="16" t="s">
        <v>476</v>
      </c>
      <c r="F329" s="21">
        <v>43</v>
      </c>
      <c r="G329" s="28">
        <v>746.69299999999998</v>
      </c>
    </row>
    <row r="330" spans="1:7">
      <c r="A330" s="4" t="s">
        <v>634</v>
      </c>
      <c r="B330" s="14" t="s">
        <v>635</v>
      </c>
      <c r="C330" s="16" t="s">
        <v>22</v>
      </c>
      <c r="D330" s="17" t="s">
        <v>466</v>
      </c>
      <c r="E330" s="16" t="s">
        <v>476</v>
      </c>
      <c r="F330" s="21">
        <v>15</v>
      </c>
      <c r="G330" s="28">
        <v>723.90740000000005</v>
      </c>
    </row>
    <row r="331" spans="1:7">
      <c r="A331" s="4" t="s">
        <v>636</v>
      </c>
      <c r="B331" s="14" t="s">
        <v>637</v>
      </c>
      <c r="C331" s="16" t="s">
        <v>22</v>
      </c>
      <c r="D331" s="17" t="s">
        <v>466</v>
      </c>
      <c r="E331" s="16" t="s">
        <v>476</v>
      </c>
      <c r="F331" s="21">
        <v>161</v>
      </c>
      <c r="G331" s="28">
        <v>880.69979999999998</v>
      </c>
    </row>
    <row r="332" spans="1:7">
      <c r="A332" s="4" t="s">
        <v>636</v>
      </c>
      <c r="B332" s="14" t="s">
        <v>637</v>
      </c>
      <c r="C332" s="16" t="s">
        <v>22</v>
      </c>
      <c r="D332" s="17" t="s">
        <v>466</v>
      </c>
      <c r="E332" s="16" t="s">
        <v>479</v>
      </c>
      <c r="F332" s="21">
        <v>1</v>
      </c>
      <c r="G332" s="28">
        <v>880.69979999999998</v>
      </c>
    </row>
    <row r="333" spans="1:7">
      <c r="A333" s="4" t="s">
        <v>638</v>
      </c>
      <c r="B333" s="14" t="s">
        <v>639</v>
      </c>
      <c r="C333" s="16" t="s">
        <v>22</v>
      </c>
      <c r="D333" s="17" t="s">
        <v>466</v>
      </c>
      <c r="E333" s="16" t="s">
        <v>476</v>
      </c>
      <c r="F333" s="21">
        <v>128</v>
      </c>
      <c r="G333" s="28">
        <v>932.43200000000002</v>
      </c>
    </row>
    <row r="334" spans="1:7">
      <c r="A334" s="4" t="s">
        <v>381</v>
      </c>
      <c r="B334" s="14" t="s">
        <v>1028</v>
      </c>
      <c r="C334" s="16" t="s">
        <v>357</v>
      </c>
      <c r="D334" s="17" t="s">
        <v>63</v>
      </c>
      <c r="E334" s="16"/>
      <c r="F334" s="21">
        <v>34</v>
      </c>
      <c r="G334" s="28">
        <v>1390</v>
      </c>
    </row>
    <row r="335" spans="1:7">
      <c r="A335" s="4" t="s">
        <v>364</v>
      </c>
      <c r="B335" s="14" t="s">
        <v>365</v>
      </c>
      <c r="C335" s="16" t="s">
        <v>357</v>
      </c>
      <c r="D335" s="17" t="s">
        <v>63</v>
      </c>
      <c r="E335" s="16"/>
      <c r="F335" s="21">
        <v>78</v>
      </c>
      <c r="G335" s="28">
        <v>1290</v>
      </c>
    </row>
    <row r="336" spans="1:7">
      <c r="A336" s="4" t="s">
        <v>366</v>
      </c>
      <c r="B336" s="14" t="s">
        <v>367</v>
      </c>
      <c r="C336" s="16" t="s">
        <v>357</v>
      </c>
      <c r="D336" s="17" t="s">
        <v>63</v>
      </c>
      <c r="E336" s="16"/>
      <c r="F336" s="21">
        <v>213</v>
      </c>
      <c r="G336" s="28">
        <v>1490</v>
      </c>
    </row>
    <row r="337" spans="1:7">
      <c r="A337" s="4" t="s">
        <v>305</v>
      </c>
      <c r="B337" s="14" t="s">
        <v>306</v>
      </c>
      <c r="C337" s="16" t="s">
        <v>22</v>
      </c>
      <c r="D337" s="17" t="s">
        <v>138</v>
      </c>
      <c r="E337" s="16" t="s">
        <v>278</v>
      </c>
      <c r="F337" s="21">
        <v>2</v>
      </c>
      <c r="G337" s="28">
        <v>7190</v>
      </c>
    </row>
    <row r="338" spans="1:7">
      <c r="A338" s="4" t="s">
        <v>319</v>
      </c>
      <c r="B338" s="14" t="s">
        <v>320</v>
      </c>
      <c r="C338" s="16" t="s">
        <v>22</v>
      </c>
      <c r="D338" s="17" t="s">
        <v>138</v>
      </c>
      <c r="E338" s="16" t="s">
        <v>290</v>
      </c>
      <c r="F338" s="21">
        <v>3</v>
      </c>
      <c r="G338" s="28">
        <v>7690</v>
      </c>
    </row>
    <row r="339" spans="1:7">
      <c r="A339" s="4" t="s">
        <v>477</v>
      </c>
      <c r="B339" s="14" t="s">
        <v>478</v>
      </c>
      <c r="C339" s="16" t="s">
        <v>61</v>
      </c>
      <c r="D339" s="17" t="s">
        <v>466</v>
      </c>
      <c r="E339" s="16" t="s">
        <v>479</v>
      </c>
      <c r="F339" s="21">
        <v>10</v>
      </c>
      <c r="G339" s="28">
        <v>718.43320000000006</v>
      </c>
    </row>
    <row r="340" spans="1:7">
      <c r="A340" s="4" t="s">
        <v>423</v>
      </c>
      <c r="B340" s="14" t="s">
        <v>1029</v>
      </c>
      <c r="C340" s="16" t="s">
        <v>61</v>
      </c>
      <c r="D340" s="17" t="s">
        <v>63</v>
      </c>
      <c r="E340" s="16"/>
      <c r="F340" s="21">
        <v>96</v>
      </c>
      <c r="G340" s="28">
        <v>318.14999999999998</v>
      </c>
    </row>
    <row r="341" spans="1:7">
      <c r="A341" s="4" t="s">
        <v>424</v>
      </c>
      <c r="B341" s="14" t="s">
        <v>1030</v>
      </c>
      <c r="C341" s="16" t="s">
        <v>61</v>
      </c>
      <c r="D341" s="17" t="s">
        <v>63</v>
      </c>
      <c r="E341" s="16"/>
      <c r="F341" s="21">
        <v>23</v>
      </c>
      <c r="G341" s="28">
        <v>500.96</v>
      </c>
    </row>
    <row r="342" spans="1:7">
      <c r="A342" s="4" t="s">
        <v>530</v>
      </c>
      <c r="B342" s="14" t="s">
        <v>1031</v>
      </c>
      <c r="C342" s="16" t="s">
        <v>61</v>
      </c>
      <c r="D342" s="17" t="s">
        <v>466</v>
      </c>
      <c r="E342" s="16"/>
      <c r="F342" s="21">
        <v>114</v>
      </c>
      <c r="G342" s="28">
        <v>800.47550000000001</v>
      </c>
    </row>
    <row r="343" spans="1:7">
      <c r="A343" s="4" t="s">
        <v>530</v>
      </c>
      <c r="B343" s="14" t="s">
        <v>1031</v>
      </c>
      <c r="C343" s="16" t="s">
        <v>61</v>
      </c>
      <c r="D343" s="17" t="s">
        <v>466</v>
      </c>
      <c r="E343" s="16" t="s">
        <v>479</v>
      </c>
      <c r="F343" s="21">
        <v>42</v>
      </c>
      <c r="G343" s="28">
        <v>800.47550000000001</v>
      </c>
    </row>
    <row r="344" spans="1:7">
      <c r="A344" s="4" t="s">
        <v>521</v>
      </c>
      <c r="B344" s="14" t="s">
        <v>1032</v>
      </c>
      <c r="C344" s="16" t="s">
        <v>61</v>
      </c>
      <c r="D344" s="17" t="s">
        <v>466</v>
      </c>
      <c r="E344" s="16" t="s">
        <v>479</v>
      </c>
      <c r="F344" s="21">
        <v>49</v>
      </c>
      <c r="G344" s="28">
        <v>953.63190000000009</v>
      </c>
    </row>
    <row r="345" spans="1:7">
      <c r="A345" s="4" t="s">
        <v>531</v>
      </c>
      <c r="B345" s="14" t="s">
        <v>532</v>
      </c>
      <c r="C345" s="16" t="s">
        <v>61</v>
      </c>
      <c r="D345" s="17" t="s">
        <v>466</v>
      </c>
      <c r="E345" s="16" t="s">
        <v>467</v>
      </c>
      <c r="F345" s="21">
        <v>266</v>
      </c>
      <c r="G345" s="28">
        <v>880.68970000000002</v>
      </c>
    </row>
    <row r="346" spans="1:7">
      <c r="A346" s="4" t="s">
        <v>533</v>
      </c>
      <c r="B346" s="14" t="s">
        <v>534</v>
      </c>
      <c r="C346" s="16" t="s">
        <v>61</v>
      </c>
      <c r="D346" s="17" t="s">
        <v>466</v>
      </c>
      <c r="E346" s="16" t="s">
        <v>467</v>
      </c>
      <c r="F346" s="21">
        <v>245</v>
      </c>
      <c r="G346" s="28">
        <v>932.43200000000002</v>
      </c>
    </row>
    <row r="347" spans="1:7">
      <c r="A347" s="4" t="s">
        <v>533</v>
      </c>
      <c r="B347" s="14" t="s">
        <v>534</v>
      </c>
      <c r="C347" s="16" t="s">
        <v>61</v>
      </c>
      <c r="D347" s="17" t="s">
        <v>466</v>
      </c>
      <c r="E347" s="16" t="s">
        <v>479</v>
      </c>
      <c r="F347" s="21">
        <v>3</v>
      </c>
      <c r="G347" s="28">
        <v>932.43200000000002</v>
      </c>
    </row>
    <row r="348" spans="1:7">
      <c r="A348" s="4" t="s">
        <v>535</v>
      </c>
      <c r="B348" s="14" t="s">
        <v>536</v>
      </c>
      <c r="C348" s="16" t="s">
        <v>61</v>
      </c>
      <c r="D348" s="17" t="s">
        <v>466</v>
      </c>
      <c r="E348" s="16" t="s">
        <v>467</v>
      </c>
      <c r="F348" s="21">
        <v>32</v>
      </c>
      <c r="G348" s="28">
        <v>1090</v>
      </c>
    </row>
    <row r="349" spans="1:7">
      <c r="A349" s="4" t="s">
        <v>537</v>
      </c>
      <c r="B349" s="14" t="s">
        <v>538</v>
      </c>
      <c r="C349" s="16" t="s">
        <v>61</v>
      </c>
      <c r="D349" s="17" t="s">
        <v>466</v>
      </c>
      <c r="E349" s="16" t="s">
        <v>467</v>
      </c>
      <c r="F349" s="21">
        <v>8</v>
      </c>
      <c r="G349" s="28">
        <v>1290</v>
      </c>
    </row>
    <row r="350" spans="1:7">
      <c r="A350" s="4" t="s">
        <v>537</v>
      </c>
      <c r="B350" s="14" t="s">
        <v>538</v>
      </c>
      <c r="C350" s="16" t="s">
        <v>61</v>
      </c>
      <c r="D350" s="17" t="s">
        <v>466</v>
      </c>
      <c r="E350" s="16" t="s">
        <v>479</v>
      </c>
      <c r="F350" s="21">
        <v>1</v>
      </c>
      <c r="G350" s="28">
        <v>1290</v>
      </c>
    </row>
    <row r="351" spans="1:7">
      <c r="A351" s="4" t="s">
        <v>537</v>
      </c>
      <c r="B351" s="14" t="s">
        <v>538</v>
      </c>
      <c r="C351" s="16" t="s">
        <v>61</v>
      </c>
      <c r="D351" s="17" t="s">
        <v>466</v>
      </c>
      <c r="E351" s="16" t="s">
        <v>539</v>
      </c>
      <c r="F351" s="21">
        <v>175</v>
      </c>
      <c r="G351" s="28">
        <v>1290</v>
      </c>
    </row>
    <row r="352" spans="1:7">
      <c r="A352" s="4" t="s">
        <v>540</v>
      </c>
      <c r="B352" s="14" t="s">
        <v>541</v>
      </c>
      <c r="C352" s="16" t="s">
        <v>61</v>
      </c>
      <c r="D352" s="17" t="s">
        <v>466</v>
      </c>
      <c r="E352" s="16" t="s">
        <v>467</v>
      </c>
      <c r="F352" s="21">
        <v>24</v>
      </c>
      <c r="G352" s="28">
        <v>1390</v>
      </c>
    </row>
    <row r="353" spans="1:7">
      <c r="A353" s="4" t="s">
        <v>540</v>
      </c>
      <c r="B353" s="14" t="s">
        <v>541</v>
      </c>
      <c r="C353" s="16" t="s">
        <v>61</v>
      </c>
      <c r="D353" s="17" t="s">
        <v>466</v>
      </c>
      <c r="E353" s="16" t="s">
        <v>476</v>
      </c>
      <c r="F353" s="21">
        <v>4</v>
      </c>
      <c r="G353" s="28">
        <v>1390</v>
      </c>
    </row>
    <row r="354" spans="1:7">
      <c r="A354" s="4" t="s">
        <v>563</v>
      </c>
      <c r="B354" s="14" t="s">
        <v>1033</v>
      </c>
      <c r="C354" s="16" t="s">
        <v>61</v>
      </c>
      <c r="D354" s="17" t="s">
        <v>466</v>
      </c>
      <c r="E354" s="16" t="s">
        <v>467</v>
      </c>
      <c r="F354" s="21">
        <v>4</v>
      </c>
      <c r="G354" s="28">
        <v>3990</v>
      </c>
    </row>
    <row r="355" spans="1:7">
      <c r="A355" s="4" t="s">
        <v>586</v>
      </c>
      <c r="B355" s="14" t="s">
        <v>587</v>
      </c>
      <c r="C355" s="16" t="s">
        <v>61</v>
      </c>
      <c r="D355" s="17" t="s">
        <v>466</v>
      </c>
      <c r="E355" s="16" t="s">
        <v>576</v>
      </c>
      <c r="F355" s="21">
        <v>15</v>
      </c>
      <c r="G355" s="28">
        <v>1290</v>
      </c>
    </row>
    <row r="356" spans="1:7">
      <c r="A356" s="4" t="s">
        <v>588</v>
      </c>
      <c r="B356" s="14" t="s">
        <v>589</v>
      </c>
      <c r="C356" s="16" t="s">
        <v>61</v>
      </c>
      <c r="D356" s="17" t="s">
        <v>466</v>
      </c>
      <c r="E356" s="16" t="s">
        <v>467</v>
      </c>
      <c r="F356" s="21">
        <v>20</v>
      </c>
      <c r="G356" s="28">
        <v>1390</v>
      </c>
    </row>
    <row r="357" spans="1:7">
      <c r="A357" s="4" t="s">
        <v>588</v>
      </c>
      <c r="B357" s="14" t="s">
        <v>589</v>
      </c>
      <c r="C357" s="16" t="s">
        <v>61</v>
      </c>
      <c r="D357" s="17" t="s">
        <v>466</v>
      </c>
      <c r="E357" s="16" t="s">
        <v>576</v>
      </c>
      <c r="F357" s="21">
        <v>12</v>
      </c>
      <c r="G357" s="28">
        <v>1390</v>
      </c>
    </row>
    <row r="358" spans="1:7">
      <c r="A358" s="4" t="s">
        <v>588</v>
      </c>
      <c r="B358" s="14" t="s">
        <v>589</v>
      </c>
      <c r="C358" s="16" t="s">
        <v>61</v>
      </c>
      <c r="D358" s="17" t="s">
        <v>466</v>
      </c>
      <c r="E358" s="16" t="s">
        <v>567</v>
      </c>
      <c r="F358" s="21">
        <v>20</v>
      </c>
      <c r="G358" s="28">
        <v>1390</v>
      </c>
    </row>
    <row r="359" spans="1:7">
      <c r="A359" s="4" t="s">
        <v>590</v>
      </c>
      <c r="B359" s="14" t="s">
        <v>591</v>
      </c>
      <c r="C359" s="16" t="s">
        <v>61</v>
      </c>
      <c r="D359" s="17" t="s">
        <v>466</v>
      </c>
      <c r="E359" s="16" t="s">
        <v>567</v>
      </c>
      <c r="F359" s="21">
        <v>7</v>
      </c>
      <c r="G359" s="28">
        <v>1490</v>
      </c>
    </row>
    <row r="360" spans="1:7">
      <c r="A360" s="4" t="s">
        <v>592</v>
      </c>
      <c r="B360" s="14" t="s">
        <v>593</v>
      </c>
      <c r="C360" s="16" t="s">
        <v>61</v>
      </c>
      <c r="D360" s="17" t="s">
        <v>466</v>
      </c>
      <c r="E360" s="16" t="s">
        <v>562</v>
      </c>
      <c r="F360" s="21">
        <v>16</v>
      </c>
      <c r="G360" s="28">
        <v>1590</v>
      </c>
    </row>
    <row r="361" spans="1:7">
      <c r="A361" s="4" t="s">
        <v>594</v>
      </c>
      <c r="B361" s="14" t="s">
        <v>595</v>
      </c>
      <c r="C361" s="16" t="s">
        <v>61</v>
      </c>
      <c r="D361" s="17" t="s">
        <v>466</v>
      </c>
      <c r="E361" s="16" t="s">
        <v>567</v>
      </c>
      <c r="F361" s="21">
        <v>24</v>
      </c>
      <c r="G361" s="28">
        <v>1790</v>
      </c>
    </row>
    <row r="362" spans="1:7">
      <c r="A362" s="4" t="s">
        <v>594</v>
      </c>
      <c r="B362" s="14" t="s">
        <v>595</v>
      </c>
      <c r="C362" s="16" t="s">
        <v>61</v>
      </c>
      <c r="D362" s="17" t="s">
        <v>466</v>
      </c>
      <c r="E362" s="16" t="s">
        <v>578</v>
      </c>
      <c r="F362" s="21">
        <v>33</v>
      </c>
      <c r="G362" s="28">
        <v>1790</v>
      </c>
    </row>
    <row r="363" spans="1:7">
      <c r="A363" s="4" t="s">
        <v>594</v>
      </c>
      <c r="B363" s="14" t="s">
        <v>595</v>
      </c>
      <c r="C363" s="16" t="s">
        <v>61</v>
      </c>
      <c r="D363" s="17" t="s">
        <v>466</v>
      </c>
      <c r="E363" s="16" t="s">
        <v>576</v>
      </c>
      <c r="F363" s="21">
        <v>73</v>
      </c>
      <c r="G363" s="28">
        <v>1790</v>
      </c>
    </row>
    <row r="364" spans="1:7">
      <c r="A364" s="4" t="s">
        <v>616</v>
      </c>
      <c r="B364" s="14" t="s">
        <v>617</v>
      </c>
      <c r="C364" s="16" t="s">
        <v>61</v>
      </c>
      <c r="D364" s="17" t="s">
        <v>466</v>
      </c>
      <c r="E364" s="16" t="s">
        <v>467</v>
      </c>
      <c r="F364" s="21">
        <v>353</v>
      </c>
      <c r="G364" s="28">
        <v>408.64600000000002</v>
      </c>
    </row>
    <row r="365" spans="1:7">
      <c r="A365" s="4" t="s">
        <v>618</v>
      </c>
      <c r="B365" s="14" t="s">
        <v>619</v>
      </c>
      <c r="C365" s="16" t="s">
        <v>61</v>
      </c>
      <c r="D365" s="17" t="s">
        <v>466</v>
      </c>
      <c r="E365" s="16" t="s">
        <v>567</v>
      </c>
      <c r="F365" s="21">
        <v>20</v>
      </c>
      <c r="G365" s="28">
        <v>515</v>
      </c>
    </row>
    <row r="366" spans="1:7">
      <c r="A366" s="4" t="s">
        <v>620</v>
      </c>
      <c r="B366" s="14" t="s">
        <v>621</v>
      </c>
      <c r="C366" s="16" t="s">
        <v>61</v>
      </c>
      <c r="D366" s="17" t="s">
        <v>466</v>
      </c>
      <c r="E366" s="16" t="s">
        <v>567</v>
      </c>
      <c r="F366" s="21">
        <v>56</v>
      </c>
      <c r="G366" s="28">
        <v>720</v>
      </c>
    </row>
    <row r="367" spans="1:7">
      <c r="A367" s="4" t="s">
        <v>630</v>
      </c>
      <c r="B367" s="14" t="s">
        <v>631</v>
      </c>
      <c r="C367" s="16" t="s">
        <v>61</v>
      </c>
      <c r="D367" s="17" t="s">
        <v>466</v>
      </c>
      <c r="E367" s="16" t="s">
        <v>567</v>
      </c>
      <c r="F367" s="21">
        <v>5</v>
      </c>
      <c r="G367" s="28">
        <v>919.02929999999992</v>
      </c>
    </row>
    <row r="368" spans="1:7">
      <c r="A368" s="4" t="s">
        <v>474</v>
      </c>
      <c r="B368" s="14" t="s">
        <v>475</v>
      </c>
      <c r="C368" s="16" t="s">
        <v>61</v>
      </c>
      <c r="D368" s="17" t="s">
        <v>466</v>
      </c>
      <c r="E368" s="16" t="s">
        <v>467</v>
      </c>
      <c r="F368" s="21">
        <v>20</v>
      </c>
      <c r="G368" s="28">
        <v>3490</v>
      </c>
    </row>
    <row r="369" spans="1:7">
      <c r="A369" s="4" t="s">
        <v>384</v>
      </c>
      <c r="B369" s="14" t="s">
        <v>385</v>
      </c>
      <c r="C369" s="16" t="s">
        <v>61</v>
      </c>
      <c r="D369" s="17" t="s">
        <v>63</v>
      </c>
      <c r="E369" s="16"/>
      <c r="F369" s="21">
        <v>1</v>
      </c>
      <c r="G369" s="28">
        <v>2490</v>
      </c>
    </row>
    <row r="370" spans="1:7">
      <c r="A370" s="4" t="s">
        <v>468</v>
      </c>
      <c r="B370" s="14" t="s">
        <v>469</v>
      </c>
      <c r="C370" s="16" t="s">
        <v>61</v>
      </c>
      <c r="D370" s="17" t="s">
        <v>466</v>
      </c>
      <c r="E370" s="16" t="s">
        <v>467</v>
      </c>
      <c r="F370" s="21">
        <v>5</v>
      </c>
      <c r="G370" s="28">
        <v>3590</v>
      </c>
    </row>
    <row r="371" spans="1:7">
      <c r="A371" s="4" t="s">
        <v>464</v>
      </c>
      <c r="B371" s="14" t="s">
        <v>465</v>
      </c>
      <c r="C371" s="16" t="s">
        <v>61</v>
      </c>
      <c r="D371" s="17" t="s">
        <v>466</v>
      </c>
      <c r="E371" s="16" t="s">
        <v>467</v>
      </c>
      <c r="F371" s="21">
        <v>3</v>
      </c>
      <c r="G371" s="28">
        <v>2790</v>
      </c>
    </row>
    <row r="372" spans="1:7">
      <c r="A372" s="4" t="s">
        <v>470</v>
      </c>
      <c r="B372" s="14" t="s">
        <v>471</v>
      </c>
      <c r="C372" s="16" t="s">
        <v>61</v>
      </c>
      <c r="D372" s="17" t="s">
        <v>466</v>
      </c>
      <c r="E372" s="16" t="s">
        <v>467</v>
      </c>
      <c r="F372" s="21">
        <v>17</v>
      </c>
      <c r="G372" s="28">
        <v>3690</v>
      </c>
    </row>
    <row r="373" spans="1:7">
      <c r="A373" s="4" t="s">
        <v>392</v>
      </c>
      <c r="B373" s="14" t="s">
        <v>1034</v>
      </c>
      <c r="C373" s="16" t="s">
        <v>42</v>
      </c>
      <c r="D373" s="17" t="s">
        <v>63</v>
      </c>
      <c r="E373" s="16"/>
      <c r="F373" s="21">
        <v>4</v>
      </c>
      <c r="G373" s="28">
        <v>590</v>
      </c>
    </row>
    <row r="374" spans="1:7">
      <c r="A374" s="4" t="s">
        <v>386</v>
      </c>
      <c r="B374" s="14" t="s">
        <v>387</v>
      </c>
      <c r="C374" s="16" t="s">
        <v>61</v>
      </c>
      <c r="D374" s="17" t="s">
        <v>63</v>
      </c>
      <c r="E374" s="16"/>
      <c r="F374" s="21">
        <v>7</v>
      </c>
      <c r="G374" s="28">
        <v>2490</v>
      </c>
    </row>
    <row r="375" spans="1:7">
      <c r="A375" s="4" t="s">
        <v>349</v>
      </c>
      <c r="B375" s="14" t="s">
        <v>350</v>
      </c>
      <c r="C375" s="16" t="s">
        <v>22</v>
      </c>
      <c r="D375" s="17" t="s">
        <v>137</v>
      </c>
      <c r="E375" s="16"/>
      <c r="F375" s="21">
        <v>9</v>
      </c>
      <c r="G375" s="28">
        <v>3290</v>
      </c>
    </row>
    <row r="376" spans="1:7">
      <c r="A376" s="4" t="s">
        <v>435</v>
      </c>
      <c r="B376" s="14" t="s">
        <v>436</v>
      </c>
      <c r="C376" s="16" t="s">
        <v>22</v>
      </c>
      <c r="D376" s="17" t="s">
        <v>63</v>
      </c>
      <c r="E376" s="16"/>
      <c r="F376" s="21">
        <v>1</v>
      </c>
      <c r="G376" s="28">
        <v>1290</v>
      </c>
    </row>
    <row r="377" spans="1:7">
      <c r="A377" s="4" t="s">
        <v>351</v>
      </c>
      <c r="B377" s="14" t="s">
        <v>352</v>
      </c>
      <c r="C377" s="16" t="s">
        <v>22</v>
      </c>
      <c r="D377" s="17" t="s">
        <v>137</v>
      </c>
      <c r="E377" s="16"/>
      <c r="F377" s="21">
        <v>3</v>
      </c>
      <c r="G377" s="28">
        <v>2390</v>
      </c>
    </row>
    <row r="378" spans="1:7">
      <c r="A378" s="4" t="s">
        <v>327</v>
      </c>
      <c r="B378" s="14" t="s">
        <v>328</v>
      </c>
      <c r="C378" s="16" t="s">
        <v>22</v>
      </c>
      <c r="D378" s="17" t="s">
        <v>138</v>
      </c>
      <c r="E378" s="16" t="s">
        <v>290</v>
      </c>
      <c r="F378" s="21">
        <v>3</v>
      </c>
      <c r="G378" s="28">
        <v>4790</v>
      </c>
    </row>
    <row r="379" spans="1:7">
      <c r="A379" s="4" t="s">
        <v>343</v>
      </c>
      <c r="B379" s="14" t="s">
        <v>344</v>
      </c>
      <c r="C379" s="16" t="s">
        <v>22</v>
      </c>
      <c r="D379" s="17" t="s">
        <v>137</v>
      </c>
      <c r="E379" s="16"/>
      <c r="F379" s="21">
        <v>1</v>
      </c>
      <c r="G379" s="28">
        <v>4390</v>
      </c>
    </row>
    <row r="380" spans="1:7">
      <c r="A380" s="4" t="s">
        <v>329</v>
      </c>
      <c r="B380" s="14" t="s">
        <v>330</v>
      </c>
      <c r="C380" s="16" t="s">
        <v>22</v>
      </c>
      <c r="D380" s="17" t="s">
        <v>138</v>
      </c>
      <c r="E380" s="16" t="s">
        <v>278</v>
      </c>
      <c r="F380" s="21">
        <v>3</v>
      </c>
      <c r="G380" s="28">
        <v>10190</v>
      </c>
    </row>
    <row r="381" spans="1:7">
      <c r="A381" s="4" t="s">
        <v>331</v>
      </c>
      <c r="B381" s="14" t="s">
        <v>332</v>
      </c>
      <c r="C381" s="16" t="s">
        <v>22</v>
      </c>
      <c r="D381" s="17" t="s">
        <v>138</v>
      </c>
      <c r="E381" s="16" t="s">
        <v>278</v>
      </c>
      <c r="F381" s="21">
        <v>3</v>
      </c>
      <c r="G381" s="28">
        <v>10190</v>
      </c>
    </row>
    <row r="382" spans="1:7">
      <c r="A382" s="4" t="s">
        <v>311</v>
      </c>
      <c r="B382" s="14" t="s">
        <v>312</v>
      </c>
      <c r="C382" s="16" t="s">
        <v>22</v>
      </c>
      <c r="D382" s="17" t="s">
        <v>138</v>
      </c>
      <c r="E382" s="16" t="s">
        <v>278</v>
      </c>
      <c r="F382" s="21">
        <v>9</v>
      </c>
      <c r="G382" s="28">
        <v>6790</v>
      </c>
    </row>
    <row r="383" spans="1:7">
      <c r="A383" s="4" t="s">
        <v>584</v>
      </c>
      <c r="B383" s="14" t="s">
        <v>585</v>
      </c>
      <c r="C383" s="16" t="s">
        <v>61</v>
      </c>
      <c r="D383" s="17" t="s">
        <v>466</v>
      </c>
      <c r="E383" s="16" t="s">
        <v>501</v>
      </c>
      <c r="F383" s="21">
        <v>2</v>
      </c>
      <c r="G383" s="28">
        <v>791.38549999999998</v>
      </c>
    </row>
    <row r="384" spans="1:7">
      <c r="A384" s="4" t="s">
        <v>584</v>
      </c>
      <c r="B384" s="14" t="s">
        <v>585</v>
      </c>
      <c r="C384" s="16" t="s">
        <v>61</v>
      </c>
      <c r="D384" s="17" t="s">
        <v>466</v>
      </c>
      <c r="E384" s="16" t="s">
        <v>567</v>
      </c>
      <c r="F384" s="21">
        <v>5</v>
      </c>
      <c r="G384" s="28">
        <v>791.38549999999998</v>
      </c>
    </row>
    <row r="385" spans="1:7">
      <c r="A385" s="4" t="s">
        <v>854</v>
      </c>
      <c r="B385" s="14" t="s">
        <v>1035</v>
      </c>
      <c r="C385" s="16" t="s">
        <v>837</v>
      </c>
      <c r="D385" s="17" t="s">
        <v>819</v>
      </c>
      <c r="E385" s="16"/>
      <c r="F385" s="21">
        <v>8</v>
      </c>
      <c r="G385" s="28">
        <v>89.657699999999991</v>
      </c>
    </row>
    <row r="386" spans="1:7">
      <c r="A386" s="4" t="s">
        <v>857</v>
      </c>
      <c r="B386" s="14" t="s">
        <v>1035</v>
      </c>
      <c r="C386" s="16" t="s">
        <v>837</v>
      </c>
      <c r="D386" s="17" t="s">
        <v>819</v>
      </c>
      <c r="E386" s="16"/>
      <c r="F386" s="21">
        <v>2</v>
      </c>
      <c r="G386" s="28">
        <v>69.528400000000005</v>
      </c>
    </row>
    <row r="387" spans="1:7">
      <c r="A387" s="4" t="s">
        <v>847</v>
      </c>
      <c r="B387" s="14" t="s">
        <v>848</v>
      </c>
      <c r="C387" s="16" t="s">
        <v>837</v>
      </c>
      <c r="D387" s="17" t="s">
        <v>819</v>
      </c>
      <c r="E387" s="16"/>
      <c r="F387" s="21">
        <v>6</v>
      </c>
      <c r="G387" s="28">
        <v>78.598199999999991</v>
      </c>
    </row>
    <row r="388" spans="1:7">
      <c r="A388" s="4" t="s">
        <v>849</v>
      </c>
      <c r="B388" s="14" t="s">
        <v>848</v>
      </c>
      <c r="C388" s="16" t="s">
        <v>837</v>
      </c>
      <c r="D388" s="17" t="s">
        <v>819</v>
      </c>
      <c r="E388" s="16"/>
      <c r="F388" s="21">
        <v>2</v>
      </c>
      <c r="G388" s="28">
        <v>69.538499999999999</v>
      </c>
    </row>
    <row r="389" spans="1:7">
      <c r="A389" s="4" t="s">
        <v>858</v>
      </c>
      <c r="B389" s="14" t="s">
        <v>859</v>
      </c>
      <c r="C389" s="16" t="s">
        <v>837</v>
      </c>
      <c r="D389" s="17" t="s">
        <v>819</v>
      </c>
      <c r="E389" s="16"/>
      <c r="F389" s="21">
        <v>5</v>
      </c>
      <c r="G389" s="28">
        <v>93.374499999999998</v>
      </c>
    </row>
    <row r="390" spans="1:7">
      <c r="A390" s="4" t="s">
        <v>868</v>
      </c>
      <c r="B390" s="14" t="s">
        <v>869</v>
      </c>
      <c r="C390" s="16" t="s">
        <v>837</v>
      </c>
      <c r="D390" s="17" t="s">
        <v>819</v>
      </c>
      <c r="E390" s="16"/>
      <c r="F390" s="21">
        <v>2</v>
      </c>
      <c r="G390" s="28">
        <v>79.325400000000002</v>
      </c>
    </row>
    <row r="391" spans="1:7">
      <c r="A391" s="4" t="s">
        <v>287</v>
      </c>
      <c r="B391" s="14" t="s">
        <v>1036</v>
      </c>
      <c r="C391" s="16" t="s">
        <v>22</v>
      </c>
      <c r="D391" s="17" t="s">
        <v>138</v>
      </c>
      <c r="E391" s="16" t="s">
        <v>257</v>
      </c>
      <c r="F391" s="21">
        <v>1</v>
      </c>
      <c r="G391" s="28">
        <v>12990</v>
      </c>
    </row>
    <row r="392" spans="1:7">
      <c r="A392" s="4" t="s">
        <v>987</v>
      </c>
      <c r="B392" s="14" t="s">
        <v>988</v>
      </c>
      <c r="C392" s="16" t="s">
        <v>22</v>
      </c>
      <c r="D392" s="17" t="s">
        <v>138</v>
      </c>
      <c r="E392" s="16" t="s">
        <v>282</v>
      </c>
      <c r="F392" s="21">
        <v>1</v>
      </c>
      <c r="G392" s="28">
        <v>30790</v>
      </c>
    </row>
    <row r="393" spans="1:7">
      <c r="A393" s="4" t="s">
        <v>134</v>
      </c>
      <c r="B393" s="14" t="s">
        <v>162</v>
      </c>
      <c r="C393" s="14" t="s">
        <v>22</v>
      </c>
      <c r="D393" s="14" t="s">
        <v>137</v>
      </c>
      <c r="E393" s="14"/>
      <c r="F393" s="21">
        <v>1</v>
      </c>
      <c r="G393" s="28">
        <v>15000</v>
      </c>
    </row>
    <row r="394" spans="1:7">
      <c r="A394" s="4" t="s">
        <v>317</v>
      </c>
      <c r="B394" s="14" t="s">
        <v>318</v>
      </c>
      <c r="C394" s="16" t="s">
        <v>22</v>
      </c>
      <c r="D394" s="17" t="s">
        <v>138</v>
      </c>
      <c r="E394" s="16" t="s">
        <v>278</v>
      </c>
      <c r="F394" s="21">
        <v>1</v>
      </c>
      <c r="G394" s="28">
        <v>29490</v>
      </c>
    </row>
    <row r="395" spans="1:7">
      <c r="A395" s="4" t="s">
        <v>315</v>
      </c>
      <c r="B395" s="14" t="s">
        <v>316</v>
      </c>
      <c r="C395" s="16" t="s">
        <v>22</v>
      </c>
      <c r="D395" s="17" t="s">
        <v>138</v>
      </c>
      <c r="E395" s="16" t="s">
        <v>278</v>
      </c>
      <c r="F395" s="21">
        <v>1</v>
      </c>
      <c r="G395" s="28">
        <v>23090</v>
      </c>
    </row>
    <row r="396" spans="1:7">
      <c r="A396" s="4" t="s">
        <v>313</v>
      </c>
      <c r="B396" s="14" t="s">
        <v>314</v>
      </c>
      <c r="C396" s="16" t="s">
        <v>22</v>
      </c>
      <c r="D396" s="17" t="s">
        <v>138</v>
      </c>
      <c r="E396" s="16" t="s">
        <v>257</v>
      </c>
      <c r="F396" s="21">
        <v>1</v>
      </c>
      <c r="G396" s="28">
        <v>21490</v>
      </c>
    </row>
    <row r="397" spans="1:7">
      <c r="A397" s="4" t="s">
        <v>133</v>
      </c>
      <c r="B397" s="14" t="s">
        <v>163</v>
      </c>
      <c r="C397" s="14" t="s">
        <v>22</v>
      </c>
      <c r="D397" s="14" t="s">
        <v>138</v>
      </c>
      <c r="E397" s="14" t="s">
        <v>256</v>
      </c>
      <c r="F397" s="21">
        <v>7</v>
      </c>
      <c r="G397" s="28">
        <v>10100</v>
      </c>
    </row>
    <row r="398" spans="1:7">
      <c r="A398" s="4" t="s">
        <v>292</v>
      </c>
      <c r="B398" s="14" t="s">
        <v>293</v>
      </c>
      <c r="C398" s="16" t="s">
        <v>22</v>
      </c>
      <c r="D398" s="17" t="s">
        <v>138</v>
      </c>
      <c r="E398" s="16" t="s">
        <v>278</v>
      </c>
      <c r="F398" s="21">
        <v>1</v>
      </c>
      <c r="G398" s="28">
        <v>22190</v>
      </c>
    </row>
    <row r="399" spans="1:7">
      <c r="A399" s="4" t="s">
        <v>285</v>
      </c>
      <c r="B399" s="14" t="s">
        <v>286</v>
      </c>
      <c r="C399" s="16" t="s">
        <v>22</v>
      </c>
      <c r="D399" s="17" t="s">
        <v>138</v>
      </c>
      <c r="E399" s="16" t="s">
        <v>257</v>
      </c>
      <c r="F399" s="21">
        <v>1</v>
      </c>
      <c r="G399" s="28">
        <v>27590</v>
      </c>
    </row>
    <row r="400" spans="1:7">
      <c r="A400" s="4" t="s">
        <v>146</v>
      </c>
      <c r="B400" s="14" t="s">
        <v>154</v>
      </c>
      <c r="C400" s="14" t="s">
        <v>22</v>
      </c>
      <c r="D400" s="14" t="s">
        <v>138</v>
      </c>
      <c r="E400" s="89" t="s">
        <v>257</v>
      </c>
      <c r="F400" s="21">
        <v>1</v>
      </c>
      <c r="G400" s="28">
        <v>11085</v>
      </c>
    </row>
    <row r="401" spans="1:7">
      <c r="A401" s="4" t="s">
        <v>145</v>
      </c>
      <c r="B401" s="14" t="s">
        <v>155</v>
      </c>
      <c r="C401" s="14" t="s">
        <v>22</v>
      </c>
      <c r="D401" s="14" t="s">
        <v>138</v>
      </c>
      <c r="E401" s="89" t="s">
        <v>257</v>
      </c>
      <c r="F401" s="21">
        <v>1</v>
      </c>
      <c r="G401" s="28">
        <v>11448</v>
      </c>
    </row>
    <row r="402" spans="1:7">
      <c r="A402" s="4" t="s">
        <v>147</v>
      </c>
      <c r="B402" s="14" t="s">
        <v>153</v>
      </c>
      <c r="C402" s="14" t="s">
        <v>22</v>
      </c>
      <c r="D402" s="14" t="s">
        <v>138</v>
      </c>
      <c r="E402" s="89" t="s">
        <v>257</v>
      </c>
      <c r="F402" s="21">
        <v>1</v>
      </c>
      <c r="G402" s="28">
        <v>11052</v>
      </c>
    </row>
    <row r="403" spans="1:7">
      <c r="A403" s="4" t="s">
        <v>296</v>
      </c>
      <c r="B403" s="14" t="s">
        <v>297</v>
      </c>
      <c r="C403" s="16" t="s">
        <v>22</v>
      </c>
      <c r="D403" s="17" t="s">
        <v>138</v>
      </c>
      <c r="E403" s="16" t="s">
        <v>298</v>
      </c>
      <c r="F403" s="21">
        <v>2</v>
      </c>
      <c r="G403" s="28">
        <v>19090</v>
      </c>
    </row>
    <row r="404" spans="1:7">
      <c r="A404" s="4" t="s">
        <v>294</v>
      </c>
      <c r="B404" s="14" t="s">
        <v>295</v>
      </c>
      <c r="C404" s="16" t="s">
        <v>22</v>
      </c>
      <c r="D404" s="17" t="s">
        <v>138</v>
      </c>
      <c r="E404" s="16" t="s">
        <v>256</v>
      </c>
      <c r="F404" s="21">
        <v>2</v>
      </c>
      <c r="G404" s="28">
        <v>12090</v>
      </c>
    </row>
    <row r="405" spans="1:7">
      <c r="A405" s="4" t="s">
        <v>288</v>
      </c>
      <c r="B405" s="14" t="s">
        <v>289</v>
      </c>
      <c r="C405" s="16" t="s">
        <v>22</v>
      </c>
      <c r="D405" s="17" t="s">
        <v>138</v>
      </c>
      <c r="E405" s="16" t="s">
        <v>290</v>
      </c>
      <c r="F405" s="21">
        <v>1</v>
      </c>
      <c r="G405" s="28">
        <v>7290</v>
      </c>
    </row>
    <row r="406" spans="1:7">
      <c r="A406" s="4" t="s">
        <v>283</v>
      </c>
      <c r="B406" s="14" t="s">
        <v>284</v>
      </c>
      <c r="C406" s="16" t="s">
        <v>22</v>
      </c>
      <c r="D406" s="17" t="s">
        <v>138</v>
      </c>
      <c r="E406" s="16" t="s">
        <v>257</v>
      </c>
      <c r="F406" s="21">
        <v>2</v>
      </c>
      <c r="G406" s="28">
        <v>9990</v>
      </c>
    </row>
    <row r="407" spans="1:7">
      <c r="A407" s="4" t="s">
        <v>148</v>
      </c>
      <c r="B407" s="14" t="s">
        <v>158</v>
      </c>
      <c r="C407" s="14" t="s">
        <v>22</v>
      </c>
      <c r="D407" s="14" t="s">
        <v>138</v>
      </c>
      <c r="E407" s="89" t="s">
        <v>257</v>
      </c>
      <c r="F407" s="21">
        <v>1</v>
      </c>
      <c r="G407" s="28">
        <v>6466</v>
      </c>
    </row>
    <row r="408" spans="1:7">
      <c r="A408" s="4" t="s">
        <v>291</v>
      </c>
      <c r="B408" s="14" t="s">
        <v>158</v>
      </c>
      <c r="C408" s="16" t="s">
        <v>22</v>
      </c>
      <c r="D408" s="17" t="s">
        <v>138</v>
      </c>
      <c r="E408" s="16" t="s">
        <v>282</v>
      </c>
      <c r="F408" s="21">
        <v>3</v>
      </c>
      <c r="G408" s="28">
        <v>8090</v>
      </c>
    </row>
    <row r="409" spans="1:7">
      <c r="A409" s="4" t="s">
        <v>937</v>
      </c>
      <c r="B409" s="14" t="s">
        <v>938</v>
      </c>
      <c r="C409" s="16" t="s">
        <v>61</v>
      </c>
      <c r="D409" s="17" t="s">
        <v>894</v>
      </c>
      <c r="E409" s="16"/>
      <c r="F409" s="21">
        <v>29</v>
      </c>
      <c r="G409" s="28">
        <v>26.26</v>
      </c>
    </row>
    <row r="410" spans="1:7">
      <c r="A410" s="4" t="s">
        <v>935</v>
      </c>
      <c r="B410" s="14" t="s">
        <v>936</v>
      </c>
      <c r="C410" s="16" t="s">
        <v>61</v>
      </c>
      <c r="D410" s="17" t="s">
        <v>894</v>
      </c>
      <c r="E410" s="16"/>
      <c r="F410" s="21">
        <v>199</v>
      </c>
      <c r="G410" s="28">
        <v>26.26</v>
      </c>
    </row>
    <row r="411" spans="1:7">
      <c r="A411" s="4" t="s">
        <v>941</v>
      </c>
      <c r="B411" s="14" t="s">
        <v>942</v>
      </c>
      <c r="C411" s="16" t="s">
        <v>61</v>
      </c>
      <c r="D411" s="17" t="s">
        <v>894</v>
      </c>
      <c r="E411" s="16"/>
      <c r="F411" s="21">
        <v>314</v>
      </c>
      <c r="G411" s="28">
        <v>26.26</v>
      </c>
    </row>
    <row r="412" spans="1:7">
      <c r="A412" s="4" t="s">
        <v>923</v>
      </c>
      <c r="B412" s="14" t="s">
        <v>924</v>
      </c>
      <c r="C412" s="16" t="s">
        <v>61</v>
      </c>
      <c r="D412" s="17" t="s">
        <v>894</v>
      </c>
      <c r="E412" s="16"/>
      <c r="F412" s="21">
        <v>10</v>
      </c>
      <c r="G412" s="28">
        <v>26.26</v>
      </c>
    </row>
    <row r="413" spans="1:7">
      <c r="A413" s="4" t="s">
        <v>921</v>
      </c>
      <c r="B413" s="14" t="s">
        <v>922</v>
      </c>
      <c r="C413" s="16" t="s">
        <v>61</v>
      </c>
      <c r="D413" s="17" t="s">
        <v>894</v>
      </c>
      <c r="E413" s="16"/>
      <c r="F413" s="21">
        <v>203</v>
      </c>
      <c r="G413" s="28">
        <v>26.26</v>
      </c>
    </row>
    <row r="414" spans="1:7">
      <c r="A414" s="4" t="s">
        <v>933</v>
      </c>
      <c r="B414" s="14" t="s">
        <v>934</v>
      </c>
      <c r="C414" s="16" t="s">
        <v>61</v>
      </c>
      <c r="D414" s="17" t="s">
        <v>894</v>
      </c>
      <c r="E414" s="16"/>
      <c r="F414" s="21">
        <v>67</v>
      </c>
      <c r="G414" s="28">
        <v>26.26</v>
      </c>
    </row>
    <row r="415" spans="1:7">
      <c r="A415" s="4" t="s">
        <v>931</v>
      </c>
      <c r="B415" s="14" t="s">
        <v>932</v>
      </c>
      <c r="C415" s="16" t="s">
        <v>61</v>
      </c>
      <c r="D415" s="17" t="s">
        <v>894</v>
      </c>
      <c r="E415" s="16"/>
      <c r="F415" s="21">
        <v>1</v>
      </c>
      <c r="G415" s="28">
        <v>31.31</v>
      </c>
    </row>
    <row r="416" spans="1:7">
      <c r="A416" s="4" t="s">
        <v>929</v>
      </c>
      <c r="B416" s="14" t="s">
        <v>930</v>
      </c>
      <c r="C416" s="16" t="s">
        <v>61</v>
      </c>
      <c r="D416" s="17" t="s">
        <v>894</v>
      </c>
      <c r="E416" s="16"/>
      <c r="F416" s="21">
        <v>44</v>
      </c>
      <c r="G416" s="28">
        <v>31.31</v>
      </c>
    </row>
    <row r="417" spans="1:7">
      <c r="A417" s="4" t="s">
        <v>949</v>
      </c>
      <c r="B417" s="14" t="s">
        <v>950</v>
      </c>
      <c r="C417" s="16" t="s">
        <v>61</v>
      </c>
      <c r="D417" s="17" t="s">
        <v>894</v>
      </c>
      <c r="E417" s="16"/>
      <c r="F417" s="21">
        <v>5</v>
      </c>
      <c r="G417" s="28">
        <v>31.31</v>
      </c>
    </row>
    <row r="418" spans="1:7">
      <c r="A418" s="4" t="s">
        <v>927</v>
      </c>
      <c r="B418" s="14" t="s">
        <v>928</v>
      </c>
      <c r="C418" s="16" t="s">
        <v>61</v>
      </c>
      <c r="D418" s="17" t="s">
        <v>894</v>
      </c>
      <c r="E418" s="16"/>
      <c r="F418" s="21">
        <v>25</v>
      </c>
      <c r="G418" s="28">
        <v>31.31</v>
      </c>
    </row>
    <row r="419" spans="1:7">
      <c r="A419" s="4" t="s">
        <v>897</v>
      </c>
      <c r="B419" s="14" t="s">
        <v>898</v>
      </c>
      <c r="C419" s="16" t="s">
        <v>61</v>
      </c>
      <c r="D419" s="17" t="s">
        <v>894</v>
      </c>
      <c r="E419" s="16"/>
      <c r="F419" s="21">
        <v>438</v>
      </c>
      <c r="G419" s="28">
        <v>38.380000000000003</v>
      </c>
    </row>
    <row r="420" spans="1:7">
      <c r="A420" s="4" t="s">
        <v>955</v>
      </c>
      <c r="B420" s="14" t="s">
        <v>956</v>
      </c>
      <c r="C420" s="16" t="s">
        <v>61</v>
      </c>
      <c r="D420" s="17" t="s">
        <v>894</v>
      </c>
      <c r="E420" s="16"/>
      <c r="F420" s="21">
        <v>50</v>
      </c>
      <c r="G420" s="28">
        <v>38.380000000000003</v>
      </c>
    </row>
    <row r="421" spans="1:7">
      <c r="A421" s="4" t="s">
        <v>953</v>
      </c>
      <c r="B421" s="14" t="s">
        <v>954</v>
      </c>
      <c r="C421" s="16" t="s">
        <v>61</v>
      </c>
      <c r="D421" s="17" t="s">
        <v>894</v>
      </c>
      <c r="E421" s="16"/>
      <c r="F421" s="21">
        <v>385</v>
      </c>
      <c r="G421" s="28">
        <v>38.380000000000003</v>
      </c>
    </row>
    <row r="422" spans="1:7">
      <c r="A422" s="4" t="s">
        <v>925</v>
      </c>
      <c r="B422" s="14" t="s">
        <v>926</v>
      </c>
      <c r="C422" s="16" t="s">
        <v>61</v>
      </c>
      <c r="D422" s="17" t="s">
        <v>894</v>
      </c>
      <c r="E422" s="16"/>
      <c r="F422" s="21">
        <v>263</v>
      </c>
      <c r="G422" s="28">
        <v>48.480000000000004</v>
      </c>
    </row>
    <row r="423" spans="1:7">
      <c r="A423" s="4" t="s">
        <v>947</v>
      </c>
      <c r="B423" s="14" t="s">
        <v>948</v>
      </c>
      <c r="C423" s="16" t="s">
        <v>61</v>
      </c>
      <c r="D423" s="17" t="s">
        <v>894</v>
      </c>
      <c r="E423" s="16"/>
      <c r="F423" s="21">
        <v>179</v>
      </c>
      <c r="G423" s="28">
        <v>48.480000000000004</v>
      </c>
    </row>
    <row r="424" spans="1:7">
      <c r="A424" s="4" t="s">
        <v>895</v>
      </c>
      <c r="B424" s="14" t="s">
        <v>896</v>
      </c>
      <c r="C424" s="16" t="s">
        <v>61</v>
      </c>
      <c r="D424" s="17" t="s">
        <v>894</v>
      </c>
      <c r="E424" s="16"/>
      <c r="F424" s="21">
        <v>94</v>
      </c>
      <c r="G424" s="28">
        <v>48.480000000000004</v>
      </c>
    </row>
    <row r="425" spans="1:7">
      <c r="A425" s="4" t="s">
        <v>901</v>
      </c>
      <c r="B425" s="14" t="s">
        <v>902</v>
      </c>
      <c r="C425" s="16" t="s">
        <v>61</v>
      </c>
      <c r="D425" s="17" t="s">
        <v>894</v>
      </c>
      <c r="E425" s="16"/>
      <c r="F425" s="21">
        <v>13</v>
      </c>
      <c r="G425" s="28">
        <v>56.56</v>
      </c>
    </row>
    <row r="426" spans="1:7">
      <c r="A426" s="4" t="s">
        <v>899</v>
      </c>
      <c r="B426" s="14" t="s">
        <v>900</v>
      </c>
      <c r="C426" s="16" t="s">
        <v>61</v>
      </c>
      <c r="D426" s="17" t="s">
        <v>894</v>
      </c>
      <c r="E426" s="16"/>
      <c r="F426" s="21">
        <v>257</v>
      </c>
      <c r="G426" s="28">
        <v>56.56</v>
      </c>
    </row>
    <row r="427" spans="1:7">
      <c r="A427" s="4" t="s">
        <v>939</v>
      </c>
      <c r="B427" s="14" t="s">
        <v>940</v>
      </c>
      <c r="C427" s="16" t="s">
        <v>61</v>
      </c>
      <c r="D427" s="17" t="s">
        <v>894</v>
      </c>
      <c r="E427" s="16"/>
      <c r="F427" s="21">
        <v>2</v>
      </c>
      <c r="G427" s="28">
        <v>56.56</v>
      </c>
    </row>
    <row r="428" spans="1:7">
      <c r="A428" s="4" t="s">
        <v>943</v>
      </c>
      <c r="B428" s="14" t="s">
        <v>944</v>
      </c>
      <c r="C428" s="16" t="s">
        <v>61</v>
      </c>
      <c r="D428" s="17" t="s">
        <v>894</v>
      </c>
      <c r="E428" s="16"/>
      <c r="F428" s="21">
        <v>16</v>
      </c>
      <c r="G428" s="28">
        <v>22.22</v>
      </c>
    </row>
    <row r="429" spans="1:7">
      <c r="A429" s="4" t="s">
        <v>951</v>
      </c>
      <c r="B429" s="14" t="s">
        <v>952</v>
      </c>
      <c r="C429" s="16" t="s">
        <v>61</v>
      </c>
      <c r="D429" s="17" t="s">
        <v>894</v>
      </c>
      <c r="E429" s="16"/>
      <c r="F429" s="21">
        <v>201</v>
      </c>
      <c r="G429" s="28">
        <v>26.26</v>
      </c>
    </row>
    <row r="430" spans="1:7">
      <c r="A430" s="4" t="s">
        <v>957</v>
      </c>
      <c r="B430" s="14" t="s">
        <v>958</v>
      </c>
      <c r="C430" s="16" t="s">
        <v>61</v>
      </c>
      <c r="D430" s="17" t="s">
        <v>894</v>
      </c>
      <c r="E430" s="16"/>
      <c r="F430" s="21">
        <v>5</v>
      </c>
      <c r="G430" s="28">
        <v>26.26</v>
      </c>
    </row>
    <row r="431" spans="1:7">
      <c r="A431" s="4" t="s">
        <v>919</v>
      </c>
      <c r="B431" s="14" t="s">
        <v>920</v>
      </c>
      <c r="C431" s="16" t="s">
        <v>61</v>
      </c>
      <c r="D431" s="17" t="s">
        <v>894</v>
      </c>
      <c r="E431" s="16"/>
      <c r="F431" s="21">
        <v>66</v>
      </c>
      <c r="G431" s="28">
        <v>26.26</v>
      </c>
    </row>
    <row r="432" spans="1:7">
      <c r="A432" s="4" t="s">
        <v>917</v>
      </c>
      <c r="B432" s="14" t="s">
        <v>918</v>
      </c>
      <c r="C432" s="16" t="s">
        <v>61</v>
      </c>
      <c r="D432" s="17" t="s">
        <v>894</v>
      </c>
      <c r="E432" s="16"/>
      <c r="F432" s="21">
        <v>229</v>
      </c>
      <c r="G432" s="28">
        <v>26.26</v>
      </c>
    </row>
    <row r="433" spans="1:7">
      <c r="A433" s="4" t="s">
        <v>915</v>
      </c>
      <c r="B433" s="14" t="s">
        <v>916</v>
      </c>
      <c r="C433" s="16" t="s">
        <v>61</v>
      </c>
      <c r="D433" s="17" t="s">
        <v>894</v>
      </c>
      <c r="E433" s="16"/>
      <c r="F433" s="21">
        <v>184</v>
      </c>
      <c r="G433" s="28">
        <v>26.26</v>
      </c>
    </row>
    <row r="434" spans="1:7">
      <c r="A434" s="4" t="s">
        <v>913</v>
      </c>
      <c r="B434" s="14" t="s">
        <v>914</v>
      </c>
      <c r="C434" s="16" t="s">
        <v>61</v>
      </c>
      <c r="D434" s="17" t="s">
        <v>894</v>
      </c>
      <c r="E434" s="16"/>
      <c r="F434" s="21">
        <v>52</v>
      </c>
      <c r="G434" s="28">
        <v>22.22</v>
      </c>
    </row>
    <row r="435" spans="1:7">
      <c r="A435" s="4" t="s">
        <v>892</v>
      </c>
      <c r="B435" s="14" t="s">
        <v>893</v>
      </c>
      <c r="C435" s="16" t="s">
        <v>61</v>
      </c>
      <c r="D435" s="17" t="s">
        <v>894</v>
      </c>
      <c r="E435" s="16"/>
      <c r="F435" s="21">
        <v>188</v>
      </c>
      <c r="G435" s="28">
        <v>22.22</v>
      </c>
    </row>
    <row r="436" spans="1:7">
      <c r="A436" s="4" t="s">
        <v>911</v>
      </c>
      <c r="B436" s="14" t="s">
        <v>912</v>
      </c>
      <c r="C436" s="16" t="s">
        <v>61</v>
      </c>
      <c r="D436" s="17" t="s">
        <v>894</v>
      </c>
      <c r="E436" s="16"/>
      <c r="F436" s="21">
        <v>68</v>
      </c>
      <c r="G436" s="28">
        <v>22.22</v>
      </c>
    </row>
    <row r="437" spans="1:7">
      <c r="A437" s="4" t="s">
        <v>905</v>
      </c>
      <c r="B437" s="14" t="s">
        <v>906</v>
      </c>
      <c r="C437" s="16" t="s">
        <v>61</v>
      </c>
      <c r="D437" s="17" t="s">
        <v>894</v>
      </c>
      <c r="E437" s="16"/>
      <c r="F437" s="21">
        <v>45</v>
      </c>
      <c r="G437" s="28">
        <v>18.18</v>
      </c>
    </row>
    <row r="438" spans="1:7">
      <c r="A438" s="4" t="s">
        <v>903</v>
      </c>
      <c r="B438" s="14" t="s">
        <v>904</v>
      </c>
      <c r="C438" s="16" t="s">
        <v>61</v>
      </c>
      <c r="D438" s="17" t="s">
        <v>894</v>
      </c>
      <c r="E438" s="16"/>
      <c r="F438" s="21">
        <v>522</v>
      </c>
      <c r="G438" s="28">
        <v>18.18</v>
      </c>
    </row>
    <row r="439" spans="1:7">
      <c r="A439" s="4" t="s">
        <v>909</v>
      </c>
      <c r="B439" s="14" t="s">
        <v>910</v>
      </c>
      <c r="C439" s="16" t="s">
        <v>61</v>
      </c>
      <c r="D439" s="17" t="s">
        <v>894</v>
      </c>
      <c r="E439" s="16"/>
      <c r="F439" s="21">
        <v>3</v>
      </c>
      <c r="G439" s="28">
        <v>18.18</v>
      </c>
    </row>
    <row r="440" spans="1:7">
      <c r="A440" s="4" t="s">
        <v>945</v>
      </c>
      <c r="B440" s="14" t="s">
        <v>946</v>
      </c>
      <c r="C440" s="16" t="s">
        <v>61</v>
      </c>
      <c r="D440" s="17" t="s">
        <v>894</v>
      </c>
      <c r="E440" s="16"/>
      <c r="F440" s="21">
        <v>14</v>
      </c>
      <c r="G440" s="28">
        <v>18.18</v>
      </c>
    </row>
    <row r="441" spans="1:7">
      <c r="A441" s="4" t="s">
        <v>907</v>
      </c>
      <c r="B441" s="14" t="s">
        <v>908</v>
      </c>
      <c r="C441" s="16" t="s">
        <v>61</v>
      </c>
      <c r="D441" s="17" t="s">
        <v>894</v>
      </c>
      <c r="E441" s="16"/>
      <c r="F441" s="21">
        <v>299</v>
      </c>
      <c r="G441" s="28">
        <v>18.18</v>
      </c>
    </row>
    <row r="442" spans="1:7">
      <c r="A442" s="4" t="s">
        <v>360</v>
      </c>
      <c r="B442" s="14" t="s">
        <v>1037</v>
      </c>
      <c r="C442" s="16" t="s">
        <v>357</v>
      </c>
      <c r="D442" s="17" t="s">
        <v>63</v>
      </c>
      <c r="E442" s="16"/>
      <c r="F442" s="21">
        <v>4224</v>
      </c>
      <c r="G442" s="28">
        <v>1.3130000000000002</v>
      </c>
    </row>
    <row r="443" spans="1:7">
      <c r="A443" s="27" t="s">
        <v>1101</v>
      </c>
      <c r="B443" s="27" t="s">
        <v>1102</v>
      </c>
      <c r="C443" s="27" t="s">
        <v>22</v>
      </c>
      <c r="D443" s="27" t="s">
        <v>30</v>
      </c>
      <c r="E443" s="89"/>
      <c r="F443" s="21">
        <v>1</v>
      </c>
      <c r="G443" s="28">
        <v>1867.32</v>
      </c>
    </row>
    <row r="444" spans="1:7">
      <c r="A444" s="27" t="s">
        <v>1103</v>
      </c>
      <c r="B444" s="27" t="s">
        <v>1104</v>
      </c>
      <c r="C444" s="27" t="s">
        <v>5</v>
      </c>
      <c r="D444" s="27" t="s">
        <v>30</v>
      </c>
      <c r="E444" s="89"/>
      <c r="F444" s="21">
        <v>1</v>
      </c>
      <c r="G444" s="28">
        <v>4253.91</v>
      </c>
    </row>
    <row r="445" spans="1:7">
      <c r="A445" s="27" t="s">
        <v>1140</v>
      </c>
      <c r="B445" s="27" t="s">
        <v>1141</v>
      </c>
      <c r="C445" s="27" t="s">
        <v>5</v>
      </c>
      <c r="D445" s="27" t="s">
        <v>1142</v>
      </c>
      <c r="E445" s="89"/>
      <c r="F445" s="21">
        <v>1</v>
      </c>
      <c r="G445" s="28">
        <v>6790</v>
      </c>
    </row>
    <row r="446" spans="1:7">
      <c r="A446" s="4" t="s">
        <v>323</v>
      </c>
      <c r="B446" s="14" t="s">
        <v>324</v>
      </c>
      <c r="C446" s="16" t="s">
        <v>22</v>
      </c>
      <c r="D446" s="17" t="s">
        <v>138</v>
      </c>
      <c r="E446" s="16" t="s">
        <v>278</v>
      </c>
      <c r="F446" s="21">
        <v>1</v>
      </c>
      <c r="G446" s="28">
        <v>6590</v>
      </c>
    </row>
    <row r="447" spans="1:7">
      <c r="A447" s="4" t="s">
        <v>433</v>
      </c>
      <c r="B447" s="14" t="s">
        <v>434</v>
      </c>
      <c r="C447" s="16" t="s">
        <v>22</v>
      </c>
      <c r="D447" s="17" t="s">
        <v>63</v>
      </c>
      <c r="E447" s="16"/>
      <c r="F447" s="21">
        <v>1</v>
      </c>
      <c r="G447" s="28">
        <v>7590</v>
      </c>
    </row>
    <row r="448" spans="1:7">
      <c r="A448" s="4" t="s">
        <v>339</v>
      </c>
      <c r="B448" s="14" t="s">
        <v>340</v>
      </c>
      <c r="C448" s="16" t="s">
        <v>22</v>
      </c>
      <c r="D448" s="17" t="s">
        <v>137</v>
      </c>
      <c r="E448" s="16"/>
      <c r="F448" s="21">
        <v>1</v>
      </c>
      <c r="G448" s="28">
        <v>1390</v>
      </c>
    </row>
    <row r="449" spans="1:7">
      <c r="A449" s="4" t="s">
        <v>345</v>
      </c>
      <c r="B449" s="14" t="s">
        <v>346</v>
      </c>
      <c r="C449" s="16" t="s">
        <v>22</v>
      </c>
      <c r="D449" s="17" t="s">
        <v>137</v>
      </c>
      <c r="E449" s="16"/>
      <c r="F449" s="21">
        <v>5</v>
      </c>
      <c r="G449" s="28">
        <v>2690</v>
      </c>
    </row>
    <row r="450" spans="1:7">
      <c r="A450" s="4" t="s">
        <v>409</v>
      </c>
      <c r="B450" s="86" t="s">
        <v>410</v>
      </c>
      <c r="C450" s="87" t="s">
        <v>151</v>
      </c>
      <c r="D450" s="88" t="s">
        <v>63</v>
      </c>
      <c r="E450" s="16"/>
      <c r="F450" s="21">
        <v>3</v>
      </c>
      <c r="G450" s="28">
        <v>1790</v>
      </c>
    </row>
    <row r="451" spans="1:7">
      <c r="A451" s="4" t="s">
        <v>407</v>
      </c>
      <c r="B451" s="14" t="s">
        <v>408</v>
      </c>
      <c r="C451" s="16" t="s">
        <v>151</v>
      </c>
      <c r="D451" s="17" t="s">
        <v>63</v>
      </c>
      <c r="E451" s="16"/>
      <c r="F451" s="21">
        <v>12</v>
      </c>
      <c r="G451" s="28">
        <v>1690</v>
      </c>
    </row>
    <row r="452" spans="1:7">
      <c r="A452" s="4" t="s">
        <v>405</v>
      </c>
      <c r="B452" s="14" t="s">
        <v>406</v>
      </c>
      <c r="C452" s="16" t="s">
        <v>151</v>
      </c>
      <c r="D452" s="17" t="s">
        <v>63</v>
      </c>
      <c r="E452" s="16"/>
      <c r="F452" s="21">
        <v>10</v>
      </c>
      <c r="G452" s="28">
        <v>2190</v>
      </c>
    </row>
    <row r="453" spans="1:7">
      <c r="A453" s="4" t="s">
        <v>432</v>
      </c>
      <c r="B453" s="14" t="s">
        <v>1038</v>
      </c>
      <c r="C453" s="16" t="s">
        <v>46</v>
      </c>
      <c r="D453" s="17" t="s">
        <v>63</v>
      </c>
      <c r="E453" s="16"/>
      <c r="F453" s="21">
        <v>7</v>
      </c>
      <c r="G453" s="28">
        <v>1590</v>
      </c>
    </row>
  </sheetData>
  <mergeCells count="2">
    <mergeCell ref="A5:D5"/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Главная</vt:lpstr>
      <vt:lpstr>Brandford</vt:lpstr>
      <vt:lpstr>Инженерное оборудование</vt:lpstr>
      <vt:lpstr>Сторонний ассортимент</vt:lpstr>
      <vt:lpstr>Стеллажи и Аксессуары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Татьяна</dc:creator>
  <cp:lastModifiedBy>Громова Дарья</cp:lastModifiedBy>
  <cp:lastPrinted>2023-10-18T10:47:08Z</cp:lastPrinted>
  <dcterms:created xsi:type="dcterms:W3CDTF">2022-04-22T13:44:29Z</dcterms:created>
  <dcterms:modified xsi:type="dcterms:W3CDTF">2025-05-05T11:49:23Z</dcterms:modified>
</cp:coreProperties>
</file>